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1940" windowHeight="6330" activeTab="1"/>
  </bookViews>
  <sheets>
    <sheet name="เพิ่มเติม" sheetId="3" r:id="rId1"/>
    <sheet name="เปลี่ยนแปลง 60 " sheetId="2" r:id="rId2"/>
    <sheet name="บัญชีสรุป" sheetId="4" r:id="rId3"/>
    <sheet name="Sheet1" sheetId="5" r:id="rId4"/>
  </sheets>
  <definedNames>
    <definedName name="_xlnm.Print_Area" localSheetId="1">'เปลี่ยนแปลง 60 '!$A$1:$N$534</definedName>
  </definedNames>
  <calcPr calcId="124519"/>
</workbook>
</file>

<file path=xl/calcChain.xml><?xml version="1.0" encoding="utf-8"?>
<calcChain xmlns="http://schemas.openxmlformats.org/spreadsheetml/2006/main">
  <c r="D24" i="4"/>
  <c r="J24"/>
  <c r="I24"/>
  <c r="C24"/>
</calcChain>
</file>

<file path=xl/sharedStrings.xml><?xml version="1.0" encoding="utf-8"?>
<sst xmlns="http://schemas.openxmlformats.org/spreadsheetml/2006/main" count="2733" uniqueCount="1115">
  <si>
    <t>ที่</t>
  </si>
  <si>
    <t>โครงการ</t>
  </si>
  <si>
    <t>วัตถุประสงค์</t>
  </si>
  <si>
    <t>เป้าหมาย</t>
  </si>
  <si>
    <t>(ผลผลิตของโครงการ)</t>
  </si>
  <si>
    <t>หน่วยงาน</t>
  </si>
  <si>
    <t>ที่รับผิดชอบ</t>
  </si>
  <si>
    <t>ทำเนียบแผนงานและโครงการ</t>
  </si>
  <si>
    <t>เทศบาลตำบลเมืองแกลง</t>
  </si>
  <si>
    <t>งบประมาณ</t>
  </si>
  <si>
    <t>เปลี่ยนแปลง</t>
  </si>
  <si>
    <t>เป็นโครงการ</t>
  </si>
  <si>
    <t>ตัวชี้วัด</t>
  </si>
  <si>
    <t>ผลลัพธ์ที่</t>
  </si>
  <si>
    <t>คาดว่าจะได้รับ</t>
  </si>
  <si>
    <t>25๖๐</t>
  </si>
  <si>
    <t>แผนพัฒนาสามปี (พ.ศ.25๖๐- 256๒)</t>
  </si>
  <si>
    <t>ฉบับเพิ่มเติม/เปลี่ยนแปลง  ครั้งที่  ๑</t>
  </si>
  <si>
    <t>ทำเนียบแผนงาน/โครงการแผนพัฒนาสามปี (พ.ศ.25๖๐ - 256๒)  ฉบับเพิ่มเติม/เปลี่ยนแปลง  ครั้งที่ ๑</t>
  </si>
  <si>
    <t>1</t>
  </si>
  <si>
    <t>ผลที่คาดว่า</t>
  </si>
  <si>
    <t>(KPI)</t>
  </si>
  <si>
    <t>จะได้รับ</t>
  </si>
  <si>
    <t>๑</t>
  </si>
  <si>
    <t>-</t>
  </si>
  <si>
    <t>กองช่าง</t>
  </si>
  <si>
    <t>ทำเนียบแผนงาน/โครงการแผนพัฒนาสามปี (พ.ศ.๒๕๖๐ - ๒๕๖๒)  ฉบับเพิ่มเติม/เปลี่ยนแปลง  ครั้งที่ ๑</t>
  </si>
  <si>
    <t>25๖๑</t>
  </si>
  <si>
    <t>256๒</t>
  </si>
  <si>
    <t>งบประมาณและที่ผ่านมา</t>
  </si>
  <si>
    <t>บาท</t>
  </si>
  <si>
    <t>ที่รับผิดชอบหลัก</t>
  </si>
  <si>
    <t>จัดซื้อโปรแกรมส่วนเชื่อมโยง</t>
  </si>
  <si>
    <t xml:space="preserve">บันทึกข้อมูลบัตรประชาชน </t>
  </si>
  <si>
    <t>แบบ SMART CARD ร่วมกับ</t>
  </si>
  <si>
    <t>SOFTWARE ระบบงาน</t>
  </si>
  <si>
    <t>สถานธนานุบาล พร้อมอุปกรณ์</t>
  </si>
  <si>
    <t xml:space="preserve"> -จำนวน ๑ ชุด</t>
  </si>
  <si>
    <t>ชุดละ ๑๕,๐๐๐ บาท</t>
  </si>
  <si>
    <t>๑๕,๐๐๐</t>
  </si>
  <si>
    <t>จำนวน ๑ ชุด</t>
  </si>
  <si>
    <t xml:space="preserve"> -ทำให้การปฏิบัติงาน</t>
  </si>
  <si>
    <t>มีประสิทธิภาพ รวดเร็ว</t>
  </si>
  <si>
    <t>ยิ่งขึ้น</t>
  </si>
  <si>
    <t>สถานธนานุบาล</t>
  </si>
  <si>
    <t>(โรงรับจำนำ)</t>
  </si>
  <si>
    <t xml:space="preserve"> -ติดตั้งเสาไฟฟ้าชนิดไฮแมส</t>
  </si>
  <si>
    <t>ความสูง ๒๐.๐๐ ม. พร้อม</t>
  </si>
  <si>
    <t>ติดตั้งดวงโคมชนิดใช้หลอด</t>
  </si>
  <si>
    <t>ไฮเพรสเชอร์โซเดียม ขนาด</t>
  </si>
  <si>
    <t>ทรัพย์สินของประชาชน</t>
  </si>
  <si>
    <t>ในการสัญจร</t>
  </si>
  <si>
    <t>ความสว่าง</t>
  </si>
  <si>
    <t>จำนวน</t>
  </si>
  <si>
    <t>๑ ต้น</t>
  </si>
  <si>
    <t>หน่วยงานที่</t>
  </si>
  <si>
    <t>รับผิดชอบหลัก</t>
  </si>
  <si>
    <t>ปลอดภัยในชีวิต</t>
  </si>
  <si>
    <t>และทรัพย์สิน</t>
  </si>
  <si>
    <t>ความสว่างยิ่งขึ้น</t>
  </si>
  <si>
    <t>๗๐๐,๐๐๐</t>
  </si>
  <si>
    <t>โครงการก่อสร้างและ</t>
  </si>
  <si>
    <t>บัญชีสรุปโครงการพัฒนา</t>
  </si>
  <si>
    <t>ยุทธศาสตร์</t>
  </si>
  <si>
    <t>ปี 25๖๐</t>
  </si>
  <si>
    <t>รวม 3 ปี</t>
  </si>
  <si>
    <t>จำนวนเงิน</t>
  </si>
  <si>
    <t>(โครงการ)</t>
  </si>
  <si>
    <t>(บาท)</t>
  </si>
  <si>
    <t>ยุทธศาสตร์การพัฒนาด้านโครงสร้างพื้นฐาน</t>
  </si>
  <si>
    <t>รวม</t>
  </si>
  <si>
    <t>แผนพัฒนาสามปี (พ.ศ.25๖๐ - 256๒) ฉบับเพิ่มเติม/เปลี่ยนแปลง ครั้งที่ ๑</t>
  </si>
  <si>
    <t>ปี 25๖๑</t>
  </si>
  <si>
    <t>ปี 256๒</t>
  </si>
  <si>
    <t>โครงการพัฒนาการให้</t>
  </si>
  <si>
    <t>บริการเบื้องต้นของ</t>
  </si>
  <si>
    <t>ศูนย์บริการ</t>
  </si>
  <si>
    <t>สาธารณสุขมูลฐาน</t>
  </si>
  <si>
    <t>ชุมชนดอนมะกอก</t>
  </si>
  <si>
    <t xml:space="preserve"> - เพื่อให้ศูนย์ ศสมช.</t>
  </si>
  <si>
    <t>ดอนมะกอก มีการ</t>
  </si>
  <si>
    <t>ขับเคลื่อนในการให้</t>
  </si>
  <si>
    <t xml:space="preserve">บริการด้านสุขภาพ </t>
  </si>
  <si>
    <t>อย่างต่อเนื่อง</t>
  </si>
  <si>
    <t xml:space="preserve"> - เพื่อให้ประชาชน</t>
  </si>
  <si>
    <t>ในชุมชนได้รับการ</t>
  </si>
  <si>
    <t>บริการเรื่องสุขภาพ</t>
  </si>
  <si>
    <t>อย่างทั่วถึง</t>
  </si>
  <si>
    <t xml:space="preserve"> -ประชากรในชุมชนที่</t>
  </si>
  <si>
    <t>ได้รับการบริการ</t>
  </si>
  <si>
    <t>ไม่น้อยกว่า ๒๐๐ ราย</t>
  </si>
  <si>
    <t>(เงินอุดหนุน)</t>
  </si>
  <si>
    <t>ชุมชนหนองควายเขาหัก</t>
  </si>
  <si>
    <t xml:space="preserve"> -ประชากรในชุมชนที่ได้รับการ</t>
  </si>
  <si>
    <t>บริการไม่น้อยกว่า ๒๐๐ ราย</t>
  </si>
  <si>
    <t>ประชาชน</t>
  </si>
  <si>
    <t>๒๐๐ ราย</t>
  </si>
  <si>
    <t xml:space="preserve"> -มีการให้บริการ</t>
  </si>
  <si>
    <t>ที่ต่อเนื่องและ</t>
  </si>
  <si>
    <t>มีประสิทธิภาพ</t>
  </si>
  <si>
    <t>กองสาธารณสุขฯ</t>
  </si>
  <si>
    <t>งานศูนย์บริการ</t>
  </si>
  <si>
    <t>หนองควายเขาหักมีการ</t>
  </si>
  <si>
    <t>๒</t>
  </si>
  <si>
    <t>๓</t>
  </si>
  <si>
    <t>ประชาชนในระบบงาน</t>
  </si>
  <si>
    <t>สถานธนานุบาลได้อย่าง</t>
  </si>
  <si>
    <t>ต่อเนื่องรวดเร็ว</t>
  </si>
  <si>
    <t>(งบท้องถิ่น)</t>
  </si>
  <si>
    <t>๒๕๕๘ = -</t>
  </si>
  <si>
    <t>๒๕๕๗ = -</t>
  </si>
  <si>
    <t>๒๕๕๙ = -</t>
  </si>
  <si>
    <t xml:space="preserve"> -เพื่อการปฏิบัติงานบริการ</t>
  </si>
  <si>
    <t xml:space="preserve"> -จำนวน ๓ ชุด</t>
  </si>
  <si>
    <t>ชุดละ ๖๐,๐๐๐ บาท</t>
  </si>
  <si>
    <t>๑๘๐,๐๐๐</t>
  </si>
  <si>
    <t>กองการศึกษา</t>
  </si>
  <si>
    <t>(ชุมชนหนองแหวน)</t>
  </si>
  <si>
    <t>ยุทธศาสตร์การพัฒนาด้านการสาธารณสุขและสิ่งแวดล้อม</t>
  </si>
  <si>
    <t>8.๒ ค่าหนังสือเรียน</t>
  </si>
  <si>
    <t>โครงการสนับสนุน</t>
  </si>
  <si>
    <t>ค่าใช้จ่ายในการ</t>
  </si>
  <si>
    <t>จัดการศึกษาตั้งแต่</t>
  </si>
  <si>
    <t>ระดับอนุบาลจนจบ</t>
  </si>
  <si>
    <t>การศึกษาขั้นพื้นฐาน</t>
  </si>
  <si>
    <t>8.1 ค่าเครื่องแบบ</t>
  </si>
  <si>
    <t>นักเรียน</t>
  </si>
  <si>
    <t>อยู่เมืองแกลงวิทยา</t>
  </si>
  <si>
    <t>-เพื่อจ่ายเป็นค่าเครื่อง</t>
  </si>
  <si>
    <t>แบบนักเรียนให้กับ</t>
  </si>
  <si>
    <t>นักเรียนโรงเรียน</t>
  </si>
  <si>
    <t>-นักเรียนชั้นอนุบาลชั้น</t>
  </si>
  <si>
    <t>ประถมฯของโรงเรียนฯ</t>
  </si>
  <si>
    <t>(งบท้องถิ่น,</t>
  </si>
  <si>
    <t>หรือเงินอุดหนุน)</t>
  </si>
  <si>
    <t>ปี255๙=43,980</t>
  </si>
  <si>
    <t>ปี255๘=43,980</t>
  </si>
  <si>
    <t>ปี255๗=8,100</t>
  </si>
  <si>
    <t>ปี255๙=41,518</t>
  </si>
  <si>
    <t>ปี255๘=41,518</t>
  </si>
  <si>
    <t>ปี255๗=5,400</t>
  </si>
  <si>
    <t>-เพื่อจ่ายเป็นค่าหนังสือ</t>
  </si>
  <si>
    <t>ให้กับโรงเรียนอยู่เมือง</t>
  </si>
  <si>
    <t>แกลงวิทยา</t>
  </si>
  <si>
    <t>ปี255๙=67,670</t>
  </si>
  <si>
    <t>ปี255๘=67,670</t>
  </si>
  <si>
    <t>ปี255๗=11,610</t>
  </si>
  <si>
    <t>8.3 ค่ากิจกรรม</t>
  </si>
  <si>
    <t>พัฒนาผู้เรียน</t>
  </si>
  <si>
    <t>-เพื่อจ่ายเป็นค่า</t>
  </si>
  <si>
    <t>อุปกรณ์การเรียนให้กับ</t>
  </si>
  <si>
    <t>-นักเรียนชั้นอนุบาล</t>
  </si>
  <si>
    <t>ชั้นประถมฯของโรงเรียนฯ</t>
  </si>
  <si>
    <t>งานโรงเรียนฯ</t>
  </si>
  <si>
    <t>-นักเรียนทุกคน</t>
  </si>
  <si>
    <t>ได้รับเครื่องแบบ</t>
  </si>
  <si>
    <t>ได้รับหนังสือเรียน</t>
  </si>
  <si>
    <t>ได้เข้าร่วม</t>
  </si>
  <si>
    <t>กิจกรรมพัฒนา</t>
  </si>
  <si>
    <t>ผู้เรียน</t>
  </si>
  <si>
    <t>ปี255๙=35,020</t>
  </si>
  <si>
    <t>ปี255๘=35,020</t>
  </si>
  <si>
    <t>ปี255๗= 5,400</t>
  </si>
  <si>
    <t>8.4 ค่าอุปกรณ์</t>
  </si>
  <si>
    <t>การเรียน</t>
  </si>
  <si>
    <t>โรงเรียนอยู่เมืองแกลง</t>
  </si>
  <si>
    <t>วิทยา</t>
  </si>
  <si>
    <t>ได้รับอุปกรณ์</t>
  </si>
  <si>
    <t>ปี255๙=243,900</t>
  </si>
  <si>
    <t>ปี255๘=243,900</t>
  </si>
  <si>
    <t>ปี255๗=45,900</t>
  </si>
  <si>
    <t>8.5 ค่าจัดการเรียน</t>
  </si>
  <si>
    <t>การสอน (รายหัว)</t>
  </si>
  <si>
    <t>-เพื่อเป็นค่าใช้จ่ายใน</t>
  </si>
  <si>
    <t>การจัดการเรียนการ</t>
  </si>
  <si>
    <t>สอนและการบริหารงาน</t>
  </si>
  <si>
    <t>ทั่วไปของโรงเรียน</t>
  </si>
  <si>
    <t>ได้รับการจัดการ</t>
  </si>
  <si>
    <t>เรียนการสอน</t>
  </si>
  <si>
    <t>๘.๖ ค่าจัดการเรียน</t>
  </si>
  <si>
    <t>การสอน (รายหัวส่วนเพิ่ม</t>
  </si>
  <si>
    <t xml:space="preserve">Top Up) </t>
  </si>
  <si>
    <t xml:space="preserve"> -เพื่อจ่ายเป็นค่าจัดการ</t>
  </si>
  <si>
    <t>เรียนการสอน (รายหัว</t>
  </si>
  <si>
    <t>เพิ่มเติม) สำหรับรงเรียน</t>
  </si>
  <si>
    <t>ประถมศึกษา ขนาดเล็ก</t>
  </si>
  <si>
    <t>ที่มีนักเรียน ๑๒๐ คน</t>
  </si>
  <si>
    <t>ลงมาให้เพิ่มรายหัว</t>
  </si>
  <si>
    <t>ที่ได้รับปกติในระดับ</t>
  </si>
  <si>
    <t>ประถมศึกษา จำนวน</t>
  </si>
  <si>
    <t>๕๒ คนๆละ๒๕๐ บาท/</t>
  </si>
  <si>
    <t>ภาคเรียน</t>
  </si>
  <si>
    <t>๒๖,๐๐๐</t>
  </si>
  <si>
    <t>ปี255๙= -</t>
  </si>
  <si>
    <t>ปี255๘= -</t>
  </si>
  <si>
    <t>ปี255๗= -</t>
  </si>
  <si>
    <t>โครงการก่อสร้างตลาดเทศบาล ๑</t>
  </si>
  <si>
    <t>กอง</t>
  </si>
  <si>
    <t>สาธารณสุขฯ</t>
  </si>
  <si>
    <t>หรือเงินอุดหนุน</t>
  </si>
  <si>
    <t>ปี2558 = -</t>
  </si>
  <si>
    <t>ปี2557 = -</t>
  </si>
  <si>
    <t>โครงการก่อสร้าง</t>
  </si>
  <si>
    <t xml:space="preserve"> -เพื่อก่อสร้างอาคารตลาดสด</t>
  </si>
  <si>
    <t>เทศบาล ๑ ให้ถูกสุขลักษณะ</t>
  </si>
  <si>
    <t>จำนวน ๑ หลัง</t>
  </si>
  <si>
    <t xml:space="preserve"> -มีอาคารตลาดสดสำหรับ</t>
  </si>
  <si>
    <t>บริการประชาชนในด้าน</t>
  </si>
  <si>
    <t>การบริโภคที่ถูกสุขลักษณะ</t>
  </si>
  <si>
    <t xml:space="preserve"> - กล้อง จำนวน 19 ตัว</t>
  </si>
  <si>
    <t>โครงการติดตั้งกล้อง</t>
  </si>
  <si>
    <t xml:space="preserve">วงจรปิด(CCTV) </t>
  </si>
  <si>
    <t>(ชุมชนสารนารถ)</t>
  </si>
  <si>
    <t>-เพื่อสร้างความ</t>
  </si>
  <si>
    <t>ปลอดถัยในชีวิตและ</t>
  </si>
  <si>
    <t>เงินอุดหนุน</t>
  </si>
  <si>
    <t>สำนักปลัดฯ</t>
  </si>
  <si>
    <t xml:space="preserve"> -เพื่อความ</t>
  </si>
  <si>
    <t>ของประชาชน</t>
  </si>
  <si>
    <t xml:space="preserve">วงจรปิด (CCTV) </t>
  </si>
  <si>
    <t xml:space="preserve"> - กล้อง จำนวน 1๑ ตัว</t>
  </si>
  <si>
    <t>๑๑ ตัว</t>
  </si>
  <si>
    <t xml:space="preserve"> -ติดตั้งที่โรงเรียน</t>
  </si>
  <si>
    <t xml:space="preserve">อยู่เมืองแกลงวิทยา </t>
  </si>
  <si>
    <t>จำนวน ๖ เครื่อง</t>
  </si>
  <si>
    <t xml:space="preserve"> -ห้องประชุม</t>
  </si>
  <si>
    <t xml:space="preserve"> -ห้องธุรการ </t>
  </si>
  <si>
    <t>จัดซื้อเครื่องปรับ</t>
  </si>
  <si>
    <t>อากาศแบบแยกส่วน</t>
  </si>
  <si>
    <t>ชนิดตั้งพื้นหรือชนิด</t>
  </si>
  <si>
    <t>แขวน (มีระบบ ฟอก</t>
  </si>
  <si>
    <t>อากาศ) ควบคุมด้วย</t>
  </si>
  <si>
    <t>รีโมทขนาดไม่น้อย</t>
  </si>
  <si>
    <t xml:space="preserve">กว่า 24,000 BTU </t>
  </si>
  <si>
    <t>-เพื่ออำนวยความ</t>
  </si>
  <si>
    <t xml:space="preserve">สะดวกในห้องประชุม </t>
  </si>
  <si>
    <t>ต้อนรับผู้ปกครองและ</t>
  </si>
  <si>
    <t xml:space="preserve">นักเรียนและห้องธุรการ </t>
  </si>
  <si>
    <t>เพื่อความสะดวก</t>
  </si>
  <si>
    <t>ในการปฏิบัติงานและ</t>
  </si>
  <si>
    <t>ผู้ติดต่อราชการ</t>
  </si>
  <si>
    <t>งบท้องถิ่น</t>
  </si>
  <si>
    <t>ปี2559= -</t>
  </si>
  <si>
    <t>ปี2558= -</t>
  </si>
  <si>
    <t>ปี2557= -</t>
  </si>
  <si>
    <t xml:space="preserve"> -เพื่อให้ประชาชนได้มี</t>
  </si>
  <si>
    <t>มีสุขภาพแข็งแรง</t>
  </si>
  <si>
    <t>ยุทธศาสตร์จังหวัดที่ ๖ เชื่อมโยงและเพิ่มขีดความสามารถแข่งขันภาคพาณิชยกรรมและภาคบริการสู่สากล</t>
  </si>
  <si>
    <t xml:space="preserve">     -ยุทธศาสตร์การพัฒนาขององค์กรปกครองส่วนท้องถิ่นในเขตจังหวัดที่ ๔ การพัฒนาคุณภาพสังคม และการเมือง ด้วยการบริหารข้อมูลข่าวสารและเทคโนโลยีสารสนเทศให้อยู่ดีมีสุข</t>
  </si>
  <si>
    <t>ยุทธศาสตร์จังหวัดที่ ๑ ส่งเสริมและพัฒนาผลิตภัณฑ์เกษตรและเกษตรแปรรูปให้มัคุณภาพมาตรฐาน ปลอดภัย ตอบสนองความต้องการของตลาดทั้งภายในและต่างประเทศ</t>
  </si>
  <si>
    <t>ยุทธศาสตร์จังหวัดที่ ๕ เสริมสร้างมาตรฐานการดำรงชีวิตตามหลักปรัชญาของเศรษฐกิจพอเพียงและการมส่วนร่วมของประชาชน</t>
  </si>
  <si>
    <t>ยุทธศาสตร์จังหวัดที่ ๖ เชื่อมโยงและเพิ่มขีดความสามารถแข่งขันภาคพานิชยกรรมและภาคบริการสู่สากล</t>
  </si>
  <si>
    <t xml:space="preserve">     -ยุทธศาสตร์การพัฒนาขององค์กรปกครองส่วนท้องถิ่นในเขตจังหวัดที่ ๓ การพัฒนาอุตสาหกรรมที่เป็นมิตร และบริหารจัดการทรัพยากรที่เป็นธรรมชาติและสิ่งแวดล้อมอย่างยั่งยืน</t>
  </si>
  <si>
    <t xml:space="preserve">     -ยุทธศาสตร์การพัฒนาขององค์กรปกครองส่วนท้องถิ่นในเขตจังหวัดที่ ๕ การพัฒนาโครงสร้างพื้นฐานทุกด้านอย่างสมดุลและยั่งยืน</t>
  </si>
  <si>
    <t>ยุทธศาสตร์จังหวัดที่ ๕ เสริมสร้างมาตรฐานการดำรงชีวิตตามหลักปรัชญาของเศรษฐกิจพอเพียง และการมีส่วนร่วมของประชาชน</t>
  </si>
  <si>
    <t xml:space="preserve">     -ยุทธศาสตร์การพัฒนาขององค์กรปกครองส่วนท้องถิ่นในเขตจังหวัดที่ ๖ การพัฒนาเศรษฐกิจ และปรับโครงสร้างให้สมดุล และแข่งขันได้</t>
  </si>
  <si>
    <t xml:space="preserve">     -ยุทธศาสตร์การพัฒนาขององค์กรปกครองส่วนท้องถิ่นในเขตจังหวัดที่ ๒ การพัฒนาส่งเสริมการท่องเที่ยวเชิงอนุรักษ์อย่างสมดุลและยั่งยืน</t>
  </si>
  <si>
    <t>ยุทธศาสตร์การพัฒนาด้านสังคมและส่งเสริมคุณภาพชีวิต</t>
  </si>
  <si>
    <t>๑.๑ แนวทางการพัฒนาก่อสร้าง ปรับปรุง บำรุง รักษาถนน สะพาน ทางเท้า ท่อระบายน้ำ ไฟฟ้าสาธารณะ ประตูระบายน้ำ ท่าเทียบเรือ เส้นทางจักรยาน วางระบบผังเมือง ปรับปรุงภูมิทัศน์</t>
  </si>
  <si>
    <t>๑. ยุทธศาสตร์การพัฒนาด้านโครงสร้างพื้นฐาน</t>
  </si>
  <si>
    <t>๖. ยุทธศาสตร์การพัฒนาด้านการจัดการที่ดี</t>
  </si>
  <si>
    <t>๓. ยุทธศาสตร์การพัฒนาด้านการศึกษา กีฬาและนันทนาการ</t>
  </si>
  <si>
    <t>๔. ยุทธศาสตร์การพัฒนาด้านสังคมและส่งเสริมคุณภาพชีวิต</t>
  </si>
  <si>
    <t>๕. ยุทธศาสตร์การพัฒนาด้านการสาธารณสุขและสิ่งแวดล้อม</t>
  </si>
  <si>
    <t>พ.ศ.๒๕๖๐-๒๕๖๒</t>
  </si>
  <si>
    <t>(แผนพัฒนาสามปี</t>
  </si>
  <si>
    <t>ปี255๙=๒๔๓,๙๐๐</t>
  </si>
  <si>
    <t>ปี255๘=๒๔๓,๙๐๐</t>
  </si>
  <si>
    <t>ปี255๗=๔๕,๙๐๐</t>
  </si>
  <si>
    <t>หน้า ๖๙ ข้อ ๓)</t>
  </si>
  <si>
    <t>๒๕๕๙ =๗,๕๐๐</t>
  </si>
  <si>
    <t xml:space="preserve">จำนวน </t>
  </si>
  <si>
    <t>๓ ชุด</t>
  </si>
  <si>
    <t xml:space="preserve"> -ประชาชน</t>
  </si>
  <si>
    <t>มีเครื่องออก</t>
  </si>
  <si>
    <t xml:space="preserve">กำลังกาย </t>
  </si>
  <si>
    <t>จำนวน 1 ชุด</t>
  </si>
  <si>
    <t>กำลังกาย</t>
  </si>
  <si>
    <t>อุปกรณ์เครื่องเล่น</t>
  </si>
  <si>
    <t>สำหรับออกกำลังกาย</t>
  </si>
  <si>
    <t>- เพื่อประชาชนได้มี</t>
  </si>
  <si>
    <t>เครื่องเล่นออก</t>
  </si>
  <si>
    <t>- ชุมชนในเขตเทศบาล</t>
  </si>
  <si>
    <t>ตำบลเมืองแกลง</t>
  </si>
  <si>
    <t>ประกอบด้วย</t>
  </si>
  <si>
    <t>43,980</t>
  </si>
  <si>
    <t>42,720</t>
  </si>
  <si>
    <t>46,886</t>
  </si>
  <si>
    <t>41,518</t>
  </si>
  <si>
    <t>67,670</t>
  </si>
  <si>
    <t>59,360</t>
  </si>
  <si>
    <t>35,020</t>
  </si>
  <si>
    <t>243,900</t>
  </si>
  <si>
    <t>36,280</t>
  </si>
  <si>
    <t>234,800</t>
  </si>
  <si>
    <t>๕.๒ แนวทางการพัฒนาส่งเสริมการสาธารณสุขและการพัฒนาคุณภาพชีวิตประชาชน</t>
  </si>
  <si>
    <t>๖.๓ แนวทางการพัฒนาปรับปรุง ประชาสัมพันธ์ เผยแพร่ข้อมูล ข่าวสาร และพัฒนาเครื่องมือ เครื่องใช้ให้ทันสมัยและมีประสิทธิภาพ</t>
  </si>
  <si>
    <t>๓.๒ แนวทางการพัฒนาส่งเสริมการศึกษา แหล่งเรียนรู้ ของเด็ก เยาวชน ประชาชนเยาวชน</t>
  </si>
  <si>
    <t>๔.๒ แนวทางการพัฒนาส่งเสริม สนับสนุน ให้ความรู้ ความพร้อม ป้องกัน แก้ไข ด้านอัคคีภัย เหตุจราจรทางถนน และการรักษาความสงบเรียบร้อย</t>
  </si>
  <si>
    <t>โครงการจัดซื้ออุปกรณ์</t>
  </si>
  <si>
    <t>เครื่องเล่นสำหรับ</t>
  </si>
  <si>
    <t>ออกกำลังกายและ</t>
  </si>
  <si>
    <t>อุปกร์สนามเด็กเล่น</t>
  </si>
  <si>
    <t>อุปกรณ์สนามเด็กเล่น</t>
  </si>
  <si>
    <t xml:space="preserve"> </t>
  </si>
  <si>
    <t xml:space="preserve">จำนวน 1 ชุด </t>
  </si>
  <si>
    <t xml:space="preserve">วัสดุ และอุปกรณ์ </t>
  </si>
  <si>
    <t>ให้กับนักเรียนและครู</t>
  </si>
  <si>
    <t>ประจำชั้นทุกชั้นเรียน</t>
  </si>
  <si>
    <t xml:space="preserve"> -ชุดปีนป่ายตะลุย</t>
  </si>
  <si>
    <t>ขอบจักรวาล</t>
  </si>
  <si>
    <t xml:space="preserve"> -ชุดปีนป่ายอุกาบาต</t>
  </si>
  <si>
    <t xml:space="preserve"> -ชุดเสาเหวี่ยงมหาสนุก</t>
  </si>
  <si>
    <t xml:space="preserve"> -ชุดเสาหมุนมหัศจรรย์</t>
  </si>
  <si>
    <t xml:space="preserve"> -ชุดบาร์โหนซิกแซก </t>
  </si>
  <si>
    <t xml:space="preserve">พร้อมปรับพื้นคอนกรีต  </t>
  </si>
  <si>
    <t>พื้นยางกันกระแทกแบบ</t>
  </si>
  <si>
    <t>มาตรฐาน</t>
  </si>
  <si>
    <t>๒,๓๐๐,๐๐๐</t>
  </si>
  <si>
    <t>เมืองแกลงวิทยา</t>
  </si>
  <si>
    <t xml:space="preserve"> - จำนวน ๑ ครั้ง</t>
  </si>
  <si>
    <t>เงินอุดหนุนโครงการ</t>
  </si>
  <si>
    <t>เสริมสร้างการเรียนรู้</t>
  </si>
  <si>
    <t>ตามรอยพ่อหลวง</t>
  </si>
  <si>
    <t xml:space="preserve"> - เพื่อเฉลิมฉลอง</t>
  </si>
  <si>
    <t>พระบาทสมเด็จ</t>
  </si>
  <si>
    <t>พระเจ้าอยู่หัวเจริญ</t>
  </si>
  <si>
    <t xml:space="preserve">พระชนมายุครบ </t>
  </si>
  <si>
    <t>90 พรรษา</t>
  </si>
  <si>
    <t>๖๔๐,๐๐๐</t>
  </si>
  <si>
    <t>(กองการศึกษา)</t>
  </si>
  <si>
    <t>พอพียง</t>
  </si>
  <si>
    <t>๑ ครั้ง</t>
  </si>
  <si>
    <t xml:space="preserve"> - เด็ก เยาวชน</t>
  </si>
  <si>
    <t>และประชาชน</t>
  </si>
  <si>
    <t>ได้เรียนรู้หลัก</t>
  </si>
  <si>
    <t>ปรัชญาเศรษฐกิจ</t>
  </si>
  <si>
    <t>สำนักปลัด</t>
  </si>
  <si>
    <t xml:space="preserve"> -เพื่อจัดซื้อ จัดหาสื่อ </t>
  </si>
  <si>
    <t>และปรับปรุงวางท่อ</t>
  </si>
  <si>
    <t>ระบายน้ำ บริเวณ</t>
  </si>
  <si>
    <t>ทางเข้าสถานีตำรวจ</t>
  </si>
  <si>
    <t xml:space="preserve"> -เพื่อก่อสร้างและ</t>
  </si>
  <si>
    <t>ปรับปรุงวางท่อระบาย</t>
  </si>
  <si>
    <t>น้ำ ให้เป็นไปด้วยความ</t>
  </si>
  <si>
    <t>สะดวกและรวดเร็ว</t>
  </si>
  <si>
    <t xml:space="preserve"> -ก่อสร้างเป็นผิวจราจร</t>
  </si>
  <si>
    <t>คสล.หนา ๐.๑๕ ม.</t>
  </si>
  <si>
    <t xml:space="preserve">กว้าง ๔.๐๐ ม. ยาว </t>
  </si>
  <si>
    <t>๓๘๙ ม. หรือพื้นที่ผิว</t>
  </si>
  <si>
    <t>จราจรไม่น้อยกว่า</t>
  </si>
  <si>
    <t>๑,๕๕๖ ตร.ม.</t>
  </si>
  <si>
    <t>๑,๘๐๐,๐๐๐</t>
  </si>
  <si>
    <t>ปี2559 = -</t>
  </si>
  <si>
    <t>ปรับปรุงวางท่อ</t>
  </si>
  <si>
    <t>ระบายน้ำ บริเวณทางเข้า</t>
  </si>
  <si>
    <t>สถานีตำรวจภูธรแกลง</t>
  </si>
  <si>
    <r>
      <t xml:space="preserve"> -โดยวางท่อระบายน้ำ ขนาด</t>
    </r>
    <r>
      <rPr>
        <sz val="14"/>
        <rFont val="Calibri"/>
        <family val="2"/>
      </rPr>
      <t>ø</t>
    </r>
  </si>
  <si>
    <t xml:space="preserve">๐.๖๐ ม. ยาว ๒๓๕ ม. รางวี </t>
  </si>
  <si>
    <t>คสล.กว้าง ๑.๐๐ ม.สองข้าง</t>
  </si>
  <si>
    <t>บ่อพักน้ำ คสล.ทุกระยะ ๑๕ ม.</t>
  </si>
  <si>
    <t>๑ เส้น</t>
  </si>
  <si>
    <t>ร้อยละ๖๐</t>
  </si>
  <si>
    <t>ของประชา</t>
  </si>
  <si>
    <t>ชน ได้รับ</t>
  </si>
  <si>
    <t>ความสะดวก</t>
  </si>
  <si>
    <t>และปลอดภัย</t>
  </si>
  <si>
    <t>ในการเดิน</t>
  </si>
  <si>
    <t>ทางเพิ่มขึ้น</t>
  </si>
  <si>
    <t xml:space="preserve"> -การระบายน้ำ</t>
  </si>
  <si>
    <t>เป็นไปด้วยความ</t>
  </si>
  <si>
    <t>สะดวกรวดเร็ว</t>
  </si>
  <si>
    <t xml:space="preserve">ยิ่งขึ้น </t>
  </si>
  <si>
    <t xml:space="preserve"> -ประชาชนที่เดินทาง</t>
  </si>
  <si>
    <t>และทรัพย์สินยิ่งขึ้น</t>
  </si>
  <si>
    <t>ยุทธศาสตร์จังหวัดที่ ๕ เสริใสร้างมาตรฐานการดำรงชีวิตตามหลักปรัชญาเศรษฐกิจพอเพียง และการมีส่วนร่วมของประชาชน</t>
  </si>
  <si>
    <t xml:space="preserve">     -ยุทธศาสตร์การพัฒนาขององค์กรปกครองส่วนท้องถิ่นในเขตจังหวัดที่ ๒ การพัฒนาและส่งเสริมการท่องเที่ยวเชิงอนุรักษ์อย่างสมดุลและยั่งยืน</t>
  </si>
  <si>
    <t xml:space="preserve"> -เพื่อให้ประชาชนและ</t>
  </si>
  <si>
    <t>เยาวชนได้มีเครื่องเล่น</t>
  </si>
  <si>
    <t>ออกกำลังกายโดยมี</t>
  </si>
  <si>
    <t>รายการดังต่อไปนี้</t>
  </si>
  <si>
    <t>(12 ตัว)</t>
  </si>
  <si>
    <t>2.อุปกรณ์นั่งโยกแบบขาถีบคู่ จำนวน 2 ตัว</t>
  </si>
  <si>
    <t>๓.อุปกรณ์กรรเชียงบกเดี่ยว จำนวน 2 ตัว</t>
  </si>
  <si>
    <t>4.อุปกรณ์เดินอากาศไร้การกระแทกคู่ จำนวน 1 ตัว</t>
  </si>
  <si>
    <t>5.อุปกรณ์สลับแขน-ขา แนวราบ จำนวน 1 ตัว</t>
  </si>
  <si>
    <t>6.อุปกรณ์นั่งปั่นจักรยานบริหารขา จำนวน 1 ตัว</t>
  </si>
  <si>
    <t>7.ชุดอุปกรณ์เอนปั่นจักรยาน จำนวน 1 ตัว</t>
  </si>
  <si>
    <t>8.อุปกรณ์รวมชุดอุปกรณ์ (ซิทอัพหน้าท้อง) จำนวน ๒ ตัว</t>
  </si>
  <si>
    <t>อุปกรณ์สนามเด็กเล่น (จำนวน 1 ชุด)</t>
  </si>
  <si>
    <t xml:space="preserve">   -อุโมงค์ทึบสลับใส</t>
  </si>
  <si>
    <t xml:space="preserve">   -ตุ๊กตาต่างดาวพร้อมเสาหลัก</t>
  </si>
  <si>
    <t xml:space="preserve">   -หลังคาเครื่องเล่นสีหน้า (อุโมงค์อวกาศและกระดานลื่น)</t>
  </si>
  <si>
    <t xml:space="preserve">   -บล็อกยางปูพื้น ขนาด 50*50 ซม หนา 2.5 ซม.</t>
  </si>
  <si>
    <t xml:space="preserve"> -จำนวน  ๓ ชุด</t>
  </si>
  <si>
    <t>ชุมชนในยาง</t>
  </si>
  <si>
    <t>ชุมชนแหลมยาง</t>
  </si>
  <si>
    <t>ชุมชนหนองกระโดง</t>
  </si>
  <si>
    <t xml:space="preserve"> -ประชาชนและ</t>
  </si>
  <si>
    <t>เยาวชนได้มี</t>
  </si>
  <si>
    <t xml:space="preserve">สนามเด็กเล่น </t>
  </si>
  <si>
    <t xml:space="preserve"> -เพื่อให้เด็กนักเรียน</t>
  </si>
  <si>
    <t>วิทยาได้มีเครื่องเล่น</t>
  </si>
  <si>
    <t>ออกกำลังกาย</t>
  </si>
  <si>
    <t>โดยมีรายการดังต่อไปนี้</t>
  </si>
  <si>
    <t xml:space="preserve">อุปกรณ์สนามเด็กเล่น </t>
  </si>
  <si>
    <t>(จำนวน 1 ชุด)</t>
  </si>
  <si>
    <t xml:space="preserve">1.ชุดสถานียานอวกาศ </t>
  </si>
  <si>
    <t xml:space="preserve"> -จำนวน  ๑ ชุด</t>
  </si>
  <si>
    <t>หรือ</t>
  </si>
  <si>
    <t>โรงเรียนอยู่เมืองแกลงวิทยา</t>
  </si>
  <si>
    <t>1 ชุด</t>
  </si>
  <si>
    <t xml:space="preserve"> -เด็กนักเรียน</t>
  </si>
  <si>
    <t>โรงเรียนอยู่</t>
  </si>
  <si>
    <t>มีสนามเด็กเล่น</t>
  </si>
  <si>
    <t>ไว้ออกกำลังกาย</t>
  </si>
  <si>
    <t>1 จุด พร้อมอุโมงค์</t>
  </si>
  <si>
    <t xml:space="preserve">อวกาศและกระดานลื่น  </t>
  </si>
  <si>
    <t>ยุทธศาสตร์จังหวัดที่    การพัฒนาด้านเศรษฐกิจ การท่องเที่ยว การส่งเสริมศิลปะวัฒนธรรม และประเพณี</t>
  </si>
  <si>
    <t xml:space="preserve">๒.ยุทธศาสตร์การพัฒนาด้านเศรษฐกิจ การท่องเที่ยว การส่งเสริมศิลปะวัฒนธรรม และประเพณี     </t>
  </si>
  <si>
    <t>๒.๑โครงการภายใต้แนวทางการพัฒนาส่งเสริมการอนุรักษ์ ศาสนา ศิลปะ วัฒนธรรมประเพณี และวันสำคัญของชาติ</t>
  </si>
  <si>
    <t xml:space="preserve">     - ยุทธศาสตร์การพัฒนาขององค์กรปกครองส่วนท้องถิ่นในเขตจังหวัดที่  การพัฒนาด้านเศรษฐกิจ การท่องเที่ยว การส่งเสริมศิลปะวัฒนธรรม และประเพณี</t>
  </si>
  <si>
    <t>- จัดกระเช้าดอกไม้สด 1 ชุด</t>
  </si>
  <si>
    <t>ประมาณ 50 คน</t>
  </si>
  <si>
    <t>ให้สืบต่อไป</t>
  </si>
  <si>
    <t xml:space="preserve"> ๑ ครั้ง</t>
  </si>
  <si>
    <t>1 คน</t>
  </si>
  <si>
    <t>1,000</t>
  </si>
  <si>
    <t>ศึกษา</t>
  </si>
  <si>
    <t>-เพื่อเป็นทุนการศึกษา</t>
  </si>
  <si>
    <t>สำหรับนักเรียนยากจน</t>
  </si>
  <si>
    <t>ของโรงเรียน</t>
  </si>
  <si>
    <t xml:space="preserve"> - จำนวน 1 คน</t>
  </si>
  <si>
    <t>การศึกษา</t>
  </si>
  <si>
    <t xml:space="preserve"> -นักเรียนยากจน</t>
  </si>
  <si>
    <t>อยู่เมืองแกลง</t>
  </si>
  <si>
    <t>วิทยามีทุนสำหรับ</t>
  </si>
  <si>
    <t>โครงการฝึกซ้อมแผนปฏิบัติการ</t>
  </si>
  <si>
    <t>ในการป้องกันและบรรเทา</t>
  </si>
  <si>
    <t>๕๐,๐๐๐</t>
  </si>
  <si>
    <t>โครงการสืบสานงานสุนทรภู่</t>
  </si>
  <si>
    <t>- เพื่อประชาชนและเยาวชน</t>
  </si>
  <si>
    <t>ได้มีส่วนร่วมในการส่งเสริม</t>
  </si>
  <si>
    <t>วัฒนธรรมประเพณีของท้องถิ่น</t>
  </si>
  <si>
    <t>- จัดขบวนแห่นางใน</t>
  </si>
  <si>
    <t>วรรคดี 1 ชุด</t>
  </si>
  <si>
    <t>- ทำให้ประชาชนมี</t>
  </si>
  <si>
    <t>ส่วนร่วมในการส่งเสริม</t>
  </si>
  <si>
    <t>วัฒนธรรมประเพณี</t>
  </si>
  <si>
    <t>ของท้องถิ่น</t>
  </si>
  <si>
    <t>ค่าใช้จ่ายการบริหาร</t>
  </si>
  <si>
    <t>สถานศึกษา</t>
  </si>
  <si>
    <t>5.1 ค่าใช้จ่ายในการ</t>
  </si>
  <si>
    <t>ปรับปรุงหลักสูตร</t>
  </si>
  <si>
    <t>-เพื่อเป็นค่าใช้จ่าย</t>
  </si>
  <si>
    <t>ในการปรับปรุงหลักสูตร</t>
  </si>
  <si>
    <t xml:space="preserve"> - เพื่อปรับปรุงหลักสูตร</t>
  </si>
  <si>
    <t>ปี255๙=20,000</t>
  </si>
  <si>
    <t>ปี255๘= 20,000</t>
  </si>
  <si>
    <t>ปี255๗= 20,000</t>
  </si>
  <si>
    <t>โรงเรียน</t>
  </si>
  <si>
    <t>9,600 บาทต่อปี</t>
  </si>
  <si>
    <t>จำนวน 7,200 บาท</t>
  </si>
  <si>
    <t>5.2 ค่าใช้จ่าย</t>
  </si>
  <si>
    <t>อินเตอร์เน็ตโรงเรียน</t>
  </si>
  <si>
    <t>-ระบบAsymmertric</t>
  </si>
  <si>
    <t xml:space="preserve">Digital Subsriber </t>
  </si>
  <si>
    <t>Line:ADSL จำนวน</t>
  </si>
  <si>
    <t xml:space="preserve">-ระบบ Wireless </t>
  </si>
  <si>
    <t>Fidelity:WiFi</t>
  </si>
  <si>
    <t>ปี255๙=16,800</t>
  </si>
  <si>
    <t>ปี255๘=16,800</t>
  </si>
  <si>
    <t>ปี255๗=16,800</t>
  </si>
  <si>
    <t>อินเตอร์เน็ตของ</t>
  </si>
  <si>
    <t>- ครูและนักเรียนชั้น</t>
  </si>
  <si>
    <t>อนุบาลชั้นประถมฯ</t>
  </si>
  <si>
    <t>ของโรงเรียนฯทุกคน</t>
  </si>
  <si>
    <t xml:space="preserve"> -ครูของโรงเรียนฯ</t>
  </si>
  <si>
    <t>ปี255๙=12,000</t>
  </si>
  <si>
    <t>ปี255๘=12,000</t>
  </si>
  <si>
    <t>ปี255๗=3,000</t>
  </si>
  <si>
    <t>5.3 ค่าใช้จ่ายในการ</t>
  </si>
  <si>
    <t>พัฒนาการครูของ</t>
  </si>
  <si>
    <t>โรงเรียนในสังกัดอปท.</t>
  </si>
  <si>
    <t>-ครูคนละ3,000บาท</t>
  </si>
  <si>
    <t>-องค์กรปกครองส่วน</t>
  </si>
  <si>
    <t>ท้องถิ่นสำรวจ</t>
  </si>
  <si>
    <t>พิจารณานำเงินรายได้</t>
  </si>
  <si>
    <t>มาสมทบเพิ่มได้ตาม</t>
  </si>
  <si>
    <t>ความจำเป็น</t>
  </si>
  <si>
    <t>ในการพัฒนาศักยภาพครู</t>
  </si>
  <si>
    <t>ปี255๙=100,000</t>
  </si>
  <si>
    <t>ปี255๘=100,000</t>
  </si>
  <si>
    <t>ปี255๗=75,000</t>
  </si>
  <si>
    <t>5.4.ค่าใช้จ่ายในการ</t>
  </si>
  <si>
    <t>พัฒนาห้องสมุด</t>
  </si>
  <si>
    <t>ในการพัฒนาห้องสมุด</t>
  </si>
  <si>
    <t>โรงเรียนฯ</t>
  </si>
  <si>
    <t>-ครูและนักเรียนชั้น</t>
  </si>
  <si>
    <t>อนุบาล ชั้นประถมฯ</t>
  </si>
  <si>
    <t>๑๐๐,๐๐๐</t>
  </si>
  <si>
    <t>ปี255๙=50,000</t>
  </si>
  <si>
    <t>ปี255๘=50,000</t>
  </si>
  <si>
    <t>ปี255๗=20,000</t>
  </si>
  <si>
    <t>5.5 ค่าใช้จ่ายในการ</t>
  </si>
  <si>
    <t>พัฒนาแหล่งเรียนรู้</t>
  </si>
  <si>
    <t>ในการพัฒนาแหล่ง</t>
  </si>
  <si>
    <t>เรียนรู้ของโรงเรียน</t>
  </si>
  <si>
    <t>ชองโรงเรียนฯ ทุกคน</t>
  </si>
  <si>
    <t>ปี255๙=80,000</t>
  </si>
  <si>
    <t>ปี255๘=80,000</t>
  </si>
  <si>
    <t>5.6 ค่าใช้จ่ายในการ</t>
  </si>
  <si>
    <t>พัฒนาการเรียนรู้สู่</t>
  </si>
  <si>
    <t>ประชาคมอาเซียน</t>
  </si>
  <si>
    <t>การพัฒนาการเรียนรู้</t>
  </si>
  <si>
    <t>สู่ประชาคมอาเซียน</t>
  </si>
  <si>
    <t>ชองโรงเรียนฯทุกคน</t>
  </si>
  <si>
    <t>การเรียนอาเซียนศึกษา</t>
  </si>
  <si>
    <t>5.7 ค่าใช้จ่ายใน</t>
  </si>
  <si>
    <t>การพัฒนาศูนย์การ</t>
  </si>
  <si>
    <t>เรียนอาเซียนศึกษา</t>
  </si>
  <si>
    <t>ในการพัฒนาศูนย์การ</t>
  </si>
  <si>
    <t>ปี255๙=35,000</t>
  </si>
  <si>
    <t>ปี255๘=35,000</t>
  </si>
  <si>
    <t>5.8 .ค่าใช้จ่ายในการ</t>
  </si>
  <si>
    <t>พัฒนาสื่อการเรียน</t>
  </si>
  <si>
    <t>การสอนโดยมีส่วนร่วม</t>
  </si>
  <si>
    <t xml:space="preserve">ของครู ชุมชน </t>
  </si>
  <si>
    <t>และนักเรียน</t>
  </si>
  <si>
    <t>การพัฒนาสื่อการเรียน</t>
  </si>
  <si>
    <t>เงินอุดหนุน)</t>
  </si>
  <si>
    <t>ปี255๙=1,050,000</t>
  </si>
  <si>
    <t>ปี255๘=1,000,000</t>
  </si>
  <si>
    <t>5.9 ค่าใช้จ่ายในการ</t>
  </si>
  <si>
    <t>พัฒนาการจัดการ</t>
  </si>
  <si>
    <t>ศึกษาโดยใช้โรงเรียน</t>
  </si>
  <si>
    <t>เป็นฐานในการพัฒนา</t>
  </si>
  <si>
    <t>ท้องถิ่น(SBMLD)</t>
  </si>
  <si>
    <t>-เพื่อจ่ายเป็นค่าใช้จ่าย</t>
  </si>
  <si>
    <t>โรงเรียนที่สมัครเข้าร่วม</t>
  </si>
  <si>
    <t>ใน'ปีงบประมาณ</t>
  </si>
  <si>
    <t>โรงเรียนSBMLD ดีเด่น</t>
  </si>
  <si>
    <t>-ครูและนักเรียน</t>
  </si>
  <si>
    <t>ชั้นอนุบาล ชั้นประถมฯ</t>
  </si>
  <si>
    <t>๓๐๐,๐๐๐</t>
  </si>
  <si>
    <t>๗๕๐,๐๐๐</t>
  </si>
  <si>
    <t>(อุดหนุนทั่วไป</t>
  </si>
  <si>
    <t>หรืองบประมาณ</t>
  </si>
  <si>
    <t>จากแหล่งอื่น)</t>
  </si>
  <si>
    <t>ปี255๙=552,000</t>
  </si>
  <si>
    <t>5.10 ค่าอาหารกลาง</t>
  </si>
  <si>
    <t>วันเด็กนักเรียน</t>
  </si>
  <si>
    <t>- เพื่อส่งเสริมสุขภาพ</t>
  </si>
  <si>
    <t>และพัฒนาสุขภาพ</t>
  </si>
  <si>
    <t>อนามัยที่แข็งแรงให้</t>
  </si>
  <si>
    <t>แก่เด็ก</t>
  </si>
  <si>
    <t>- เบิกจ่ายค่าอาหาร</t>
  </si>
  <si>
    <t>กลางวันให้แก่โรงเรียน</t>
  </si>
  <si>
    <t>ของเทศบาล</t>
  </si>
  <si>
    <t xml:space="preserve"> -เด็กนักเรียนโรงเรียน</t>
  </si>
  <si>
    <t>หรืองบประมาณจากแหล่งอื่น</t>
  </si>
  <si>
    <t>ปี255๙=21,000</t>
  </si>
  <si>
    <t>ปี255๘= 21,000</t>
  </si>
  <si>
    <t>5.๑๑ โครงการ</t>
  </si>
  <si>
    <t>รณรงค์เพื่อป้องกัน</t>
  </si>
  <si>
    <t>ยาเสพติดในสถาน</t>
  </si>
  <si>
    <t xml:space="preserve"> -เพื่อรณรงค์ป้องกัน</t>
  </si>
  <si>
    <t>ยาเสพติดแก่เด็ก</t>
  </si>
  <si>
    <t>อุดหนุนทั่วไป</t>
  </si>
  <si>
    <t>ปี255๙=-</t>
  </si>
  <si>
    <t>5.๑๒ ค่าใช้จ่าย</t>
  </si>
  <si>
    <t>ในการปรับปรุง/</t>
  </si>
  <si>
    <t>ซ่อมแซมอาคารเรียน</t>
  </si>
  <si>
    <t>และอาคารประกอบ</t>
  </si>
  <si>
    <t xml:space="preserve"> -เพื่อมีค่าใช้จ่ายในการ</t>
  </si>
  <si>
    <t xml:space="preserve"> -เด็กนักเรียนโรงเรียนอยู่</t>
  </si>
  <si>
    <t>๒๐๐,๐๐๐</t>
  </si>
  <si>
    <t xml:space="preserve"> -เด็กมีศูนย์การเรียนรู้</t>
  </si>
  <si>
    <t>ระดับปฐมวัย</t>
  </si>
  <si>
    <t>5.๑3 ค่าใช้จ่ายใน</t>
  </si>
  <si>
    <t>การจัดทำศูนย์การ</t>
  </si>
  <si>
    <t>เรียนรู้สำหรับเด็ก</t>
  </si>
  <si>
    <t>ปฐมวัย</t>
  </si>
  <si>
    <t>- เพื่อจัดทำศูนย์การ</t>
  </si>
  <si>
    <t>ปฐมวัยในสถานศึกษา</t>
  </si>
  <si>
    <t>ร้อยละ80</t>
  </si>
  <si>
    <t>ของผู้ใช้</t>
  </si>
  <si>
    <t>มากขึ้น</t>
  </si>
  <si>
    <t>หลักสูตร</t>
  </si>
  <si>
    <t>-ทำให้หลักสูตร</t>
  </si>
  <si>
    <t>จำนวนผู้ใช้</t>
  </si>
  <si>
    <t>งานโรงเรียน</t>
  </si>
  <si>
    <t>-ได้แหล่งสืบค้น</t>
  </si>
  <si>
    <t>ข้อมูลและการจัด</t>
  </si>
  <si>
    <t>การเรียนการสอน</t>
  </si>
  <si>
    <t>ของโรงเรียนฯ</t>
  </si>
  <si>
    <t>งบส่วนกลาง</t>
  </si>
  <si>
    <t xml:space="preserve"> -ครูได้มีความรู้</t>
  </si>
  <si>
    <t>ความสามารถ</t>
  </si>
  <si>
    <t>และมีศักยภาพ</t>
  </si>
  <si>
    <t>เพิ่มขึ้น</t>
  </si>
  <si>
    <t xml:space="preserve"> -ครูและนักเรียน</t>
  </si>
  <si>
    <t xml:space="preserve">ชั้นอนุบาล </t>
  </si>
  <si>
    <t>ชั้นประถมฯ</t>
  </si>
  <si>
    <t>ทุกคนได้ใช้เป็น</t>
  </si>
  <si>
    <t>ชั้นประถมฯของ</t>
  </si>
  <si>
    <t>โรงเรียนฯทุกคน</t>
  </si>
  <si>
    <t>ใช้เป็นแหล่งเรียน</t>
  </si>
  <si>
    <t>รู้สำหรับการเรียน</t>
  </si>
  <si>
    <t>การสอน</t>
  </si>
  <si>
    <t>ครู,นักเรียน</t>
  </si>
  <si>
    <t>ทุกคนได้มีการ</t>
  </si>
  <si>
    <t>พัฒนาการเรียนรู้</t>
  </si>
  <si>
    <t>พัฒนาศูนย์</t>
  </si>
  <si>
    <t>สื่อการเรียนการสอน</t>
  </si>
  <si>
    <t>ได้มีการพัฒนา</t>
  </si>
  <si>
    <t xml:space="preserve">โดยมีส่วนร่วมของครู </t>
  </si>
  <si>
    <t>ชุมชนและนักเรียน</t>
  </si>
  <si>
    <t>ทุกคนใช้พัฒนา</t>
  </si>
  <si>
    <t>การจัดการศึกษา</t>
  </si>
  <si>
    <t xml:space="preserve"> -</t>
  </si>
  <si>
    <t>สมบูรณ์แข็งแรง</t>
  </si>
  <si>
    <t>ได้รับอาหาร</t>
  </si>
  <si>
    <t>กลางวัน</t>
  </si>
  <si>
    <t xml:space="preserve"> - เด็กนักเรียน</t>
  </si>
  <si>
    <t>มีสุขภาพที่</t>
  </si>
  <si>
    <t xml:space="preserve"> -มีการรณรงค์</t>
  </si>
  <si>
    <t>ป้องกันยาเสพติด</t>
  </si>
  <si>
    <t xml:space="preserve"> -สามารถซ่อม</t>
  </si>
  <si>
    <t>แซมอาคารเรียน</t>
  </si>
  <si>
    <t>เด็กนักเรียน</t>
  </si>
  <si>
    <t xml:space="preserve"> -เด็กปฐมวัยได้</t>
  </si>
  <si>
    <t>มีแหล่งเรียนรู้ใน</t>
  </si>
  <si>
    <t>ยุทธศาสตร์จังหวัดที่ 5 เสริมสร้างมาตรฐานการดำรงชีวิตตามหลักปรัชญาของเศรษฐกิจพอเพียง และการมีส่วนร่วมของประชาชน</t>
  </si>
  <si>
    <t>3. ยุทธศาสตร์การพัฒนาด้านการศึกษา กีฬาและนันทนาการ</t>
  </si>
  <si>
    <t>3.1 แนวทางการพัฒนาส่งเสริมกีฬาและนันทนาการแก่เด็ก เยาวชน และประชาชน</t>
  </si>
  <si>
    <t xml:space="preserve">    - ยุทธศาสตร์การพัฒนาขององค์กรปกครองส่วนท้องถิ่นในเขตจังหวัดที่ 1 การพัฒนาความเป็นเลิศด้านการศึกษา การกีฬา ศาสนา ศิลปวัฒนธรรมและภูมิปัญญาท้องถิ่น</t>
  </si>
  <si>
    <t>ประมาณ ๕๐ คน</t>
  </si>
  <si>
    <t>ปี2559=150,000</t>
  </si>
  <si>
    <t>ปี2558=150,000</t>
  </si>
  <si>
    <t>โครงการแข่งขันกีฬา</t>
  </si>
  <si>
    <t>จักรยาน</t>
  </si>
  <si>
    <t>- เพื่อส่งเสริมและ</t>
  </si>
  <si>
    <t xml:space="preserve">สนับสนุนให้เยาวชน </t>
  </si>
  <si>
    <t>ประชาชน ได้มีโอกาส</t>
  </si>
  <si>
    <t>แสดงออกในเชิง</t>
  </si>
  <si>
    <t>การกีฬา ฯลฯ</t>
  </si>
  <si>
    <t xml:space="preserve"> - จัดการแข่งขันกีฬา</t>
  </si>
  <si>
    <t>จักรยาน จำนวน 1 ครั้ง</t>
  </si>
  <si>
    <t>๑๕๐,๐๐๐</t>
  </si>
  <si>
    <t>๕๐ คน</t>
  </si>
  <si>
    <t>งานกิจกรรมฯ</t>
  </si>
  <si>
    <t xml:space="preserve"> - เยาวชน </t>
  </si>
  <si>
    <t>ประชาชน ได้มี</t>
  </si>
  <si>
    <t>โอกาสเล่นกีฬา</t>
  </si>
  <si>
    <t>ทั่วถึงกัน</t>
  </si>
  <si>
    <t>ประมาณ ๑๒ ทีม</t>
  </si>
  <si>
    <t>ปี2559=200,000</t>
  </si>
  <si>
    <t>การแข่งขันบาส</t>
  </si>
  <si>
    <t>เกตบอลเมืองแกลง</t>
  </si>
  <si>
    <t>ให้เยาวชน ประชาชน</t>
  </si>
  <si>
    <t>ได้มีโอกาสแสดงออก</t>
  </si>
  <si>
    <t>ในเชิงการกีฬา ฯลฯ</t>
  </si>
  <si>
    <t xml:space="preserve">บาสเกตบอล </t>
  </si>
  <si>
    <t xml:space="preserve">จำนวน 1 ครั้ง </t>
  </si>
  <si>
    <t>ประมาณ</t>
  </si>
  <si>
    <t>๑๒ ทีม</t>
  </si>
  <si>
    <t>จำนวน ๑ ครั้ง</t>
  </si>
  <si>
    <t xml:space="preserve"> จำนวน  ๑๓ ชุมชน</t>
  </si>
  <si>
    <t>การกีฬา  ฯลฯ</t>
  </si>
  <si>
    <t>ปี2558=300,000</t>
  </si>
  <si>
    <t>โครงการแข่งขัน</t>
  </si>
  <si>
    <t>ฟุตซอล</t>
  </si>
  <si>
    <t>สนับสนุนให้เยาวชน</t>
  </si>
  <si>
    <t>ประชาชนได้มีโอกาส</t>
  </si>
  <si>
    <t>-จัดการแข่งขันกีฬา</t>
  </si>
  <si>
    <t>ฟุตซอล จำนวน ๑ ครั้ง</t>
  </si>
  <si>
    <t>๑๓ ชุมชน</t>
  </si>
  <si>
    <t>- เยาวชนและ</t>
  </si>
  <si>
    <t>ประชาชนได้มี</t>
  </si>
  <si>
    <t>4. ยุทธศาสตร์การพัฒนาด้านสังคมและส่งเสริมคุณภาพชีวิต</t>
  </si>
  <si>
    <t>4.1 แนวทางการพัฒนาส่งเสริมสวัสดิการสังคมสงเคราะห์ เด็ก สตรี คนชราผู้พิการ และผู้ด้อยโอกาส</t>
  </si>
  <si>
    <t xml:space="preserve">     - ยุทธศาสตร์การพัฒนาขององค์กรปกครองส่วนท้องถิ่นในเขตจังหวัดที่ 4 การพัฒนาคุณภาพสังคม และการเมือง ด้วยการบริหารข้อมูลข่าวสารและเทคโนโลยีสารสนเทศให้อยู่ดีมีสุข</t>
  </si>
  <si>
    <t>เรียนรู้เพื่อสังคมผู้สูงอายุ</t>
  </si>
  <si>
    <t>6. ยุทธศาสตร์การพัฒนาด้านการบริหารจัดการที่ดี</t>
  </si>
  <si>
    <t>6.1 แนวทางการพัฒนาส่งเสริมการมีส่วนร่วมของประชาชน ในการพัฒนาท้องถิ่น</t>
  </si>
  <si>
    <t>ผู้นำชุมชน</t>
  </si>
  <si>
    <t>คณะกรรมการชุมชน</t>
  </si>
  <si>
    <t>๔๐๐,๐๐๐</t>
  </si>
  <si>
    <t>งานพัฒนาชุมชน</t>
  </si>
  <si>
    <t>๘๐ คน</t>
  </si>
  <si>
    <t>๑๐,๐๐๐</t>
  </si>
  <si>
    <t>ภูธรแกลง (บ้านแม่</t>
  </si>
  <si>
    <t>๖๐-๖๒ หน้า ๑๖</t>
  </si>
  <si>
    <t>โครงการที่ ๗)</t>
  </si>
  <si>
    <t>๖๐-๖๒ หน้า ๕๔</t>
  </si>
  <si>
    <t>โครงการที่ ๘</t>
  </si>
  <si>
    <t>๖๐-๖๒ หน้า ๕๓</t>
  </si>
  <si>
    <t>โครงการที่ ๔</t>
  </si>
  <si>
    <t>โครงการส่งเสริมกีฬา</t>
  </si>
  <si>
    <t>บาสเกตบอลเมืองแกลง</t>
  </si>
  <si>
    <t>โครงการเสริมสร้าง</t>
  </si>
  <si>
    <t>การเรียนรู้ตามรอย</t>
  </si>
  <si>
    <t>๖๐-๖๒ หน้า ๖๕</t>
  </si>
  <si>
    <t>โครงการที่ ๑๑</t>
  </si>
  <si>
    <t>๖๐-๖๒ หน้า ๕๗-๖๑</t>
  </si>
  <si>
    <t>โครงการที่ ๕</t>
  </si>
  <si>
    <t xml:space="preserve"> ๕.๑๔ ค่าปัจจัยพื้นฐาน</t>
  </si>
  <si>
    <t>หน้า ๑๐๐ โครงการที่ ๑๒)</t>
  </si>
  <si>
    <t>โครงการจัดซื้อแป้น</t>
  </si>
  <si>
    <t>สตรีทบาสเก็ตบอล</t>
  </si>
  <si>
    <t xml:space="preserve">หน้า ๘๕ </t>
  </si>
  <si>
    <t>โครงการที่ ๑๓)</t>
  </si>
  <si>
    <t>หน้า ๑๐๑ โครงการที่ ๑๓)</t>
  </si>
  <si>
    <t>ครุภัณฑ์กีฬา</t>
  </si>
  <si>
    <t>พ่อหลวง ศูนย์พระมหา</t>
  </si>
  <si>
    <t>ชนก เทศบาลตำบล</t>
  </si>
  <si>
    <t>เมืองแกลง</t>
  </si>
  <si>
    <t xml:space="preserve"> -ส่งเสริมการเรียนรู้</t>
  </si>
  <si>
    <t>ตามแนวพระราชดำริ</t>
  </si>
  <si>
    <t>กองวิชาการฯ</t>
  </si>
  <si>
    <t xml:space="preserve"> -จัดอบรมและทัศนศึกษา</t>
  </si>
  <si>
    <t>ดูงาน คณะกรรมการชุมชน</t>
  </si>
  <si>
    <t>๒๕๕๘ = ๑,๘๐๐,๐๐๐</t>
  </si>
  <si>
    <t>-จัดอบรมและทัศนศึกษา</t>
  </si>
  <si>
    <t xml:space="preserve">ดูงาน ๑ ครั้ง </t>
  </si>
  <si>
    <t>จำนวน ๘๐ คน</t>
  </si>
  <si>
    <t>ยุทธศาสตร์การพัฒนาด้านเศรษฐกิจ การท่องเที่ยว</t>
  </si>
  <si>
    <t>ยุทธศาสตร์การพัฒนาด้านการศึกษากีฬาและนันทนาการ</t>
  </si>
  <si>
    <t xml:space="preserve"> -ก่อสร้างอาคารตลาดสด</t>
  </si>
  <si>
    <t xml:space="preserve"> -เพื่อใช้ในการติดต่อสื่อสาร</t>
  </si>
  <si>
    <t>ในราชการและเกิดความคล่องตัว</t>
  </si>
  <si>
    <t>ในการปฏิบัติหน้าที่</t>
  </si>
  <si>
    <t>จำนวน ๑ ตู้</t>
  </si>
  <si>
    <t>ร้อยละ ๖๐</t>
  </si>
  <si>
    <t>ของผู้ใช้บริการ</t>
  </si>
  <si>
    <t>ติดต่อ</t>
  </si>
  <si>
    <t xml:space="preserve"> -ทำให้การติดต่อสื่อสาร</t>
  </si>
  <si>
    <t>เกิดความคล่องตัวในการ</t>
  </si>
  <si>
    <t>ปฏิบัติหน้าที่มากยิ่งขึ้น</t>
  </si>
  <si>
    <t>ในระบบราชการและ</t>
  </si>
  <si>
    <t xml:space="preserve"> -จำนวน 1 ชุด</t>
  </si>
  <si>
    <t>สาธารณภัย ประจำปี ๒๕๖๐</t>
  </si>
  <si>
    <t>งานป้องกันฯ</t>
  </si>
  <si>
    <t>สำนักปลัดเทศบาล</t>
  </si>
  <si>
    <t>โครงการจัดซื้อโคมไฟสาธารณะ</t>
  </si>
  <si>
    <t>พร้อมอุปกรณ์</t>
  </si>
  <si>
    <t>ขนาดไม่น้อยกว่า ๘๐ วัตต์</t>
  </si>
  <si>
    <t>๑.ถนนพลงช้างเผือก</t>
  </si>
  <si>
    <t>ตั้งแต่แยกวงเวียนในถึง</t>
  </si>
  <si>
    <t>จำนวน ๗๕ โคม</t>
  </si>
  <si>
    <t>๒.ถนนพลงช้างเผือกซอย ๓</t>
  </si>
  <si>
    <t>จำนวน ๙ โคม (ตั้งแต่ปาก</t>
  </si>
  <si>
    <t>ทางแยกพลงช้างเผือก</t>
  </si>
  <si>
    <t>จนถึงบ้านคุณวิสุทธิ์ รวดเร็ว</t>
  </si>
  <si>
    <t>๓.ถนนสุนทรภู่ซอย ๕</t>
  </si>
  <si>
    <t>๙๓ โคม</t>
  </si>
  <si>
    <t xml:space="preserve"> -เพื่อให้ประชาชนที่เดินทาง</t>
  </si>
  <si>
    <t>สัญจรไปมามีความปลอดภัย</t>
  </si>
  <si>
    <t>ในชีวิตและทรัพย์สิน</t>
  </si>
  <si>
    <t>สัญจรไปมา ได้รับความ</t>
  </si>
  <si>
    <t>ปลอดภัยในชีวิตและ</t>
  </si>
  <si>
    <t>ทรัพย์สินยิ่งขึ้น</t>
  </si>
  <si>
    <t xml:space="preserve"> -มีไฟฟ้าสาธารณะ</t>
  </si>
  <si>
    <t>เพิ่มความสว่างยิ่งขึ้น</t>
  </si>
  <si>
    <t>โครงการแลกเปลี่ยน</t>
  </si>
  <si>
    <t xml:space="preserve"> -เพื่อเพิ่มศักยภาพการ</t>
  </si>
  <si>
    <t>พัฒนาคุณภาพชีวิตของ</t>
  </si>
  <si>
    <t>ผู้สูงอายุตลอดจนสร้าง</t>
  </si>
  <si>
    <t>การแลกเปลี่ยน</t>
  </si>
  <si>
    <t>องค์ความรู้ในหมู่</t>
  </si>
  <si>
    <t>ผู้สูงอายุ</t>
  </si>
  <si>
    <t>-ผู้สูงอายุได้</t>
  </si>
  <si>
    <t>รับการพัฒนา</t>
  </si>
  <si>
    <t>โครงการพัฒนา</t>
  </si>
  <si>
    <t>ศักยภาพผู้สูงอายุ</t>
  </si>
  <si>
    <t xml:space="preserve"> -เพื่อเพิ่มศักยภาพ</t>
  </si>
  <si>
    <t>ของผู้สูงอายุ</t>
  </si>
  <si>
    <t xml:space="preserve"> -อบรมและดูงาน</t>
  </si>
  <si>
    <t>๑ ครั้ง ประมาณ ๘๐ คน</t>
  </si>
  <si>
    <t>(เงินอุดหนุนหรือ</t>
  </si>
  <si>
    <t>๒๕๕๙ = ๒๐๐,๐๐๐</t>
  </si>
  <si>
    <t>๒๕๕๘ = ๑๕๐,๐๐๐</t>
  </si>
  <si>
    <t>โครงการพัฒนาศักยภาพ</t>
  </si>
  <si>
    <t xml:space="preserve"> -เพื่อส่งเสริมบทบาท</t>
  </si>
  <si>
    <t>ของคณะกรรมการ</t>
  </si>
  <si>
    <t>ชุมชน</t>
  </si>
  <si>
    <t xml:space="preserve"> -เพื่อสร้างประสบการณ์</t>
  </si>
  <si>
    <t>ร่วมระหว่าง</t>
  </si>
  <si>
    <t>กับเจ้าหน้าที่ของ</t>
  </si>
  <si>
    <t>เทศบาล</t>
  </si>
  <si>
    <t xml:space="preserve"> -การพัฒนา</t>
  </si>
  <si>
    <t>ชุมชนในเขต</t>
  </si>
  <si>
    <t>เทศบาลเป็นไป</t>
  </si>
  <si>
    <t>อย่างมีประสิทธิภาพ</t>
  </si>
  <si>
    <t>และต่อเนื่อง</t>
  </si>
  <si>
    <t>ปี2559=450,000</t>
  </si>
  <si>
    <t>ปี2558=450,000</t>
  </si>
  <si>
    <t>ปี2557=500,000</t>
  </si>
  <si>
    <t>โครงการอบรม</t>
  </si>
  <si>
    <t>สัมมนาผู้นำชุมชน</t>
  </si>
  <si>
    <t>- เพื่อส่งเสริมบทบาท</t>
  </si>
  <si>
    <t>- เพื่อสร้าง</t>
  </si>
  <si>
    <t>ประสบการณ์ร่วม</t>
  </si>
  <si>
    <t>ระหว่างคณะกรรมการ</t>
  </si>
  <si>
    <t>ชุมชนกับเจ้าหน้าที่</t>
  </si>
  <si>
    <t xml:space="preserve">กรรมการชุมชน  </t>
  </si>
  <si>
    <t>จำนวน  1  ครั้ง</t>
  </si>
  <si>
    <t xml:space="preserve"> -ประชุมของคณะ</t>
  </si>
  <si>
    <t xml:space="preserve"> -ทัศนศึกษาดูงาน </t>
  </si>
  <si>
    <t xml:space="preserve"> 1  ครั้ง</t>
  </si>
  <si>
    <t>แยกถนนพลงช้างเผือกซอย๗</t>
  </si>
  <si>
    <t xml:space="preserve"> -ตู้สาขาโทรศัพท์ </t>
  </si>
  <si>
    <t>ขนาดจำนวน ๑๒ สายนอก</t>
  </si>
  <si>
    <t xml:space="preserve">   -หลังคาเครื่องเล่นสีหน้า </t>
  </si>
  <si>
    <t xml:space="preserve">   (อุโมงค์อวกาศและกระดานลื่น)</t>
  </si>
  <si>
    <t xml:space="preserve">   -บล็อกยางปูพื้น ขนาด 50*50 ซม </t>
  </si>
  <si>
    <t xml:space="preserve">   หนา 2.5 ซม. (จำนวน 8 ตารางเมตร)</t>
  </si>
  <si>
    <t>๒๐,๐๐๐</t>
  </si>
  <si>
    <t>๑๖,๘๐๐</t>
  </si>
  <si>
    <t>๑๒,๐๐๐</t>
  </si>
  <si>
    <t>๘๐,๐๐๐</t>
  </si>
  <si>
    <t>๓๕,๐๐๐</t>
  </si>
  <si>
    <t>๔๘ สายใน รวมอุปกรณ์</t>
  </si>
  <si>
    <t>ติดตั้ง พร้อมชุดพักสาย</t>
  </si>
  <si>
    <t>สำรอง</t>
  </si>
  <si>
    <t xml:space="preserve"> -จัดซื้อดวงโคมไฟชนิด LED</t>
  </si>
  <si>
    <t>พร้อมแขนโคมยาวยาว</t>
  </si>
  <si>
    <t>ไม่น้อยกว่า ๒.๒๐ม. พร้อม</t>
  </si>
  <si>
    <t>ขาจับชนิดปรับโยกได้บริเวณ</t>
  </si>
  <si>
    <t>๑,๑๕๔,๐๐๐</t>
  </si>
  <si>
    <t>2</t>
  </si>
  <si>
    <t>๑.2 แนวทางการพัฒนาก่อสร้าง ปรับปรุง ท่อประปาขยายเขตระบบประปา และกำลังผลิต</t>
  </si>
  <si>
    <t>โครงการปรับปรุงท่อจ่าย</t>
  </si>
  <si>
    <t>น้ำประปา บริเวณถนนสุขุมวิท</t>
  </si>
  <si>
    <t>ฝั่งใต้ จากสะพานดำถึงแยก</t>
  </si>
  <si>
    <t>โพธิ์ทอง</t>
  </si>
  <si>
    <t xml:space="preserve"> -เพื่อเปลี่ยนท่อปูนซีเมนต์ใยหิน</t>
  </si>
  <si>
    <t>(AC) เป็นท่อ PVC และท่อ GS</t>
  </si>
  <si>
    <t>(เหล็ก) ลดปัญหาการแตกรั่ว</t>
  </si>
  <si>
    <t>ของท่อน้ำประปา รวมทั้งลดการ</t>
  </si>
  <si>
    <t>สูญเสียน้ำประปา และลด</t>
  </si>
  <si>
    <t>ค่าใช้จ่ายในการซ่อมบำรุงรักษา</t>
  </si>
  <si>
    <t xml:space="preserve"> - วางท่อจ่ายน้ำประปา โดย</t>
  </si>
  <si>
    <r>
      <t xml:space="preserve">ใช้ท่อ PVC แหวนยาง </t>
    </r>
    <r>
      <rPr>
        <sz val="14"/>
        <rFont val="Angsana New"/>
        <family val="1"/>
      </rPr>
      <t>Ø</t>
    </r>
  </si>
  <si>
    <t>8 นิ้ว ชั้น 8.5 ความยาว</t>
  </si>
  <si>
    <t>1,047 เมตร และท่อ GS</t>
  </si>
  <si>
    <t>(เหล็ก) Ø 8 นิ้ว บนเสา</t>
  </si>
  <si>
    <t>รับท่อ ความยาว 73 เมตร</t>
  </si>
  <si>
    <t>๒๕๕๗ =-</t>
  </si>
  <si>
    <t>จำนวน ๑ แห่ง</t>
  </si>
  <si>
    <t>ประชาชนที่อยู่บริเวณถนน</t>
  </si>
  <si>
    <t>สุขุมวิทฝั่งทิศใต้ จากบริเวณ</t>
  </si>
  <si>
    <t>สะพานดำถึงแยกโพธิ์ทอง</t>
  </si>
  <si>
    <t xml:space="preserve">มีน้ำประปาสะอาด </t>
  </si>
  <si>
    <t>ไม่มีตะกอนปนเปื้อน ใช้</t>
  </si>
  <si>
    <t>สำหรับอุปโภคและบริโภค</t>
  </si>
  <si>
    <t>การประปา</t>
  </si>
  <si>
    <t>ภายในอาคาร</t>
  </si>
  <si>
    <t>สำนักงานเทศบาล</t>
  </si>
  <si>
    <t>หน้า ๖๙ ข้อ 2)</t>
  </si>
  <si>
    <t>ทรัพย์สินของ</t>
  </si>
  <si>
    <t>พนักงานฯ และ</t>
  </si>
  <si>
    <t>ประชาชนที่มาติดต่อ</t>
  </si>
  <si>
    <t>ราชการ</t>
  </si>
  <si>
    <t xml:space="preserve"> - กล้อง จำนวน 16 ตัว</t>
  </si>
  <si>
    <t>ปี255๙= 90,000</t>
  </si>
  <si>
    <t xml:space="preserve"> - กล้อง จำนวน 10 ตัว</t>
  </si>
  <si>
    <t>๑0 ตัว</t>
  </si>
  <si>
    <t>พนักงานและ</t>
  </si>
  <si>
    <t>ประชาชนเกิด</t>
  </si>
  <si>
    <t>ความ</t>
  </si>
  <si>
    <t>3</t>
  </si>
  <si>
    <t>ชุดกันฟ้า แบตเตอรี่</t>
  </si>
  <si>
    <t>๖๐-๖๒ หน้า 63-</t>
  </si>
  <si>
    <t>๖๔ โครงการที่ ๘)</t>
  </si>
  <si>
    <t>และอาคาร</t>
  </si>
  <si>
    <t>ประกอบ</t>
  </si>
  <si>
    <t>หน้า 67 ข้อ 2)</t>
  </si>
  <si>
    <t>ศักยภาพ</t>
  </si>
  <si>
    <t>และคุณภาพชีวิต</t>
  </si>
  <si>
    <t>ปี255๙= 1,000,000</t>
  </si>
  <si>
    <t>หน้า ๘8</t>
  </si>
  <si>
    <t>โครงการที่ 2)</t>
  </si>
  <si>
    <t xml:space="preserve"> - ให้ประชาชนและหน่วยงาน</t>
  </si>
  <si>
    <t>ที่เกี่ยวข้องได้ตระหนักถึงความ</t>
  </si>
  <si>
    <t>ปลอดภัยและอันตรายที่เกิดขึ้น</t>
  </si>
  <si>
    <t xml:space="preserve"> - เพื่อเป็นการป้องกันชีวิตและ</t>
  </si>
  <si>
    <t>ทรัพย์สินของประชาชนและของ</t>
  </si>
  <si>
    <t>ทางราชการและเป็นการเตรียม</t>
  </si>
  <si>
    <t>การล่วงหน้าก่อนเกิดภัย</t>
  </si>
  <si>
    <t xml:space="preserve"> -เพื่อให้สามารถระงับและ</t>
  </si>
  <si>
    <t>คลี่คลายสถานการณ์ที่เกิดขึ้นได้</t>
  </si>
  <si>
    <t>อย่างรวดเร็วและมีประสิทธิภาพ</t>
  </si>
  <si>
    <t xml:space="preserve"> -เพื่อให้พนักงานปฏิบัติงานร่วม</t>
  </si>
  <si>
    <t>กันช่วยเหลือซึ่งกันและกันและ</t>
  </si>
  <si>
    <t>แลกเปลี่ยนความคิดเห็นและเพิ่ม</t>
  </si>
  <si>
    <t>ประสบการณ์ของพนักงานใน</t>
  </si>
  <si>
    <t>หน่วยงานต่างๆ</t>
  </si>
  <si>
    <t>พื้นที่เสี่ยงภัยในเขตเทศบาล</t>
  </si>
  <si>
    <t>จำนวนหน่วย</t>
  </si>
  <si>
    <t>งานที่เข้าร่วม</t>
  </si>
  <si>
    <t>ฝึกซ้อมแผน</t>
  </si>
  <si>
    <t xml:space="preserve"> - ประชาชนและหน่วยงาน</t>
  </si>
  <si>
    <t>ที่เกี่ยวข้องได้ตระหนักถึง</t>
  </si>
  <si>
    <t>เกิดขึ้น</t>
  </si>
  <si>
    <t xml:space="preserve"> - สามารถป้องกันการสูญ</t>
  </si>
  <si>
    <t>เสียชีวิตและทรัพย์สินของ</t>
  </si>
  <si>
    <t>ประชาชนและของทาง</t>
  </si>
  <si>
    <t>ราชการรวมทั้งลดผลกระทบ</t>
  </si>
  <si>
    <t>จากการเกิดอัคคีภัยและเป็น</t>
  </si>
  <si>
    <t>การเตรียมการล่วงหน้าก่อน</t>
  </si>
  <si>
    <t>เกิดภัย</t>
  </si>
  <si>
    <t xml:space="preserve"> - สามารถป้องกันและระงับ</t>
  </si>
  <si>
    <t>เหตุที่เกิดขึ้นลดขั้นตอนและ</t>
  </si>
  <si>
    <t>ระยะเวลาในการปฏิบัติงาน</t>
  </si>
  <si>
    <t>ตามเป้าหมายที่กำหนดไว้</t>
  </si>
  <si>
    <t>ได้อย่างรวดเร็ว</t>
  </si>
  <si>
    <t>อันตรายจากอัคคีภัยที่อาจ</t>
  </si>
  <si>
    <t>ยุทธศาสตร์การพัฒนาด้านการบริหารจัดการที่ดี</t>
  </si>
  <si>
    <t>1.อุปกรณ์บริหารแขน-หัวไหล่-หน้าอก</t>
  </si>
  <si>
    <t>(แบบดันยกตัว) จำนวน 2 ตัว</t>
  </si>
  <si>
    <t xml:space="preserve">ทางแยกพลงช้างเผือกถึงซอยเทียนดี รวมทั้งหมด ๙๓ โคม </t>
  </si>
  <si>
    <t>๔</t>
  </si>
  <si>
    <t>๕</t>
  </si>
  <si>
    <t>๙</t>
  </si>
  <si>
    <t>๑๐</t>
  </si>
  <si>
    <t>๑๑</t>
  </si>
  <si>
    <t>๑๒</t>
  </si>
  <si>
    <t>๑๓</t>
  </si>
  <si>
    <t>๑๔</t>
  </si>
  <si>
    <t>๑๕</t>
  </si>
  <si>
    <t>๑๖</t>
  </si>
  <si>
    <t>๑๗</t>
  </si>
  <si>
    <t>๑๘</t>
  </si>
  <si>
    <t>๑๙</t>
  </si>
  <si>
    <t>๒๐</t>
  </si>
  <si>
    <t>๒๑</t>
  </si>
  <si>
    <t>โครงการติดตั้งเสาไฟฟ้าและ</t>
  </si>
  <si>
    <t>แสงสว่างชนิดไฮแมส ดวงโคม</t>
  </si>
  <si>
    <t xml:space="preserve">ไฮเพรสเชอร์โซเดียม ขนาด </t>
  </si>
  <si>
    <t>๑๒x๔๐๐ วัตต์ บริเวณถนน</t>
  </si>
  <si>
    <t>บ้านบึง-แกลง กม.ที่ ๑๐๑+๑๙๕</t>
  </si>
  <si>
    <t>(เกาะกลางถนนตรงข้ามแยกเข้า</t>
  </si>
  <si>
    <t>ถนนศาลาตาผ่อง-หนองแหวน)</t>
  </si>
  <si>
    <t xml:space="preserve"> -เพื่อความสะดวกปลอดภัย</t>
  </si>
  <si>
    <t>ในชีวิตละทรัพย์สินของประชาชน</t>
  </si>
  <si>
    <t xml:space="preserve"> -เพื่อให้มีไฟฟ้าสาธารณะเพิ่ม</t>
  </si>
  <si>
    <t xml:space="preserve">๑๒x๔๐๐ วัตต์ </t>
  </si>
  <si>
    <t>จำนวน ๑ ต้น</t>
  </si>
  <si>
    <t xml:space="preserve"> -ประชาชนที่เดินทางสัญจร</t>
  </si>
  <si>
    <t>ไปมา ได้รับความปลอดภัย</t>
  </si>
  <si>
    <t>ในชีวิตและทรัพย์สินยิ่งขึ้น</t>
  </si>
  <si>
    <t xml:space="preserve"> -มีไฟฟ้าสาธารณะเพิ่ม</t>
  </si>
  <si>
    <t>ฟุตซอล(แผนพัฒนา</t>
  </si>
  <si>
    <t xml:space="preserve">สามปี ๖๐-๖๒ </t>
  </si>
  <si>
    <t>หน้า๕๔โครงการที่ ๗</t>
  </si>
  <si>
    <t>๖</t>
  </si>
  <si>
    <t>เบอร์ 5 (แผนพัฒนาสามปี พ.ศ.๒๕๖๐-๒๕๖หน้า ๑๐๐ โครงการที่ ๑๑</t>
  </si>
  <si>
    <t>ประชาชนได้ร่วม</t>
  </si>
  <si>
    <t>กิจกรรมการ</t>
  </si>
  <si>
    <t>แข่งขันร่วมกัน</t>
  </si>
  <si>
    <t>1.ชุดสถานียานอวกาศ  1 จุด พร้อมอุโมงค์อวกาศ</t>
  </si>
  <si>
    <t xml:space="preserve">และกระดานลื่น </t>
  </si>
  <si>
    <t xml:space="preserve">   -อุโมงค์ทึบสลับใส </t>
  </si>
  <si>
    <t>( จำนวน 8 ตารางเมตร)</t>
  </si>
  <si>
    <t>แหล่งเรียนรู้สำหรับ</t>
  </si>
  <si>
    <t>ยุทธศาสตร์จังหวัดที่ ๓ ส่งเสริมการพัฒนาภาคอุตสาหกรรมเข้าสู่อุตสาหกรรมเชิงนิเวศน์ และสนันสนุนการดำเนินการที่มีความรับผิดชอบต่อสังคม (CSR)</t>
  </si>
  <si>
    <t>ยุทธศาสตร์จังหวัดที่ ๔ อนุรักษ์ ฟื้นฟู และควบคุมการใช้ทรัพยากรธรรมชาติและสิ่งแวดล้อม บนพื้นฐานของหารมีส่วนร่วมของทุกภาคส่วน</t>
  </si>
  <si>
    <t xml:space="preserve">     -ยุทธศาสตร์การพัฒนาขององค์กรปกครองส่วนท้องถิ่นในเขตจังหวัดที่ ๓ การพัฒนาอุตสาหกรรมที่เป็นมิตร และบริหารจัดการทรัพยากรธรรมชาติและสิ่งแวดล้อมอย่างยั่งยืน</t>
  </si>
  <si>
    <t>๕.๑ แนวทางการพัฒนาส่งเสริมการอบรม สร้างจิตสำนึก การมีส่วนร่วมของประชาชนในการรณรงค์</t>
  </si>
  <si>
    <t>โครงการจ้างเหมาบริการ</t>
  </si>
  <si>
    <t xml:space="preserve"> -เพื่อรักษาความปลอดภัย</t>
  </si>
  <si>
    <t xml:space="preserve"> -รักษาความปลอดภัย</t>
  </si>
  <si>
    <t>๕๔๐,๐๐๐</t>
  </si>
  <si>
    <t>จำนวน ๓ คน</t>
  </si>
  <si>
    <t xml:space="preserve"> -มีเจ้าหน้าที่ไว้สำหรับ</t>
  </si>
  <si>
    <t>เจ้าหน้าที่รักษาความปลอดภัย</t>
  </si>
  <si>
    <t>ตลอด ๒๔ ชม. บริเวณสนามกีฬา</t>
  </si>
  <si>
    <t xml:space="preserve">จำนวน ๓ คน </t>
  </si>
  <si>
    <t>รักษาความปลอดภัยใน</t>
  </si>
  <si>
    <t>สนามกีฬาเฉลิมพระเกียรติ</t>
  </si>
  <si>
    <t>เฉลิมพระเกียรติ ๘๐ พระพรรษา</t>
  </si>
  <si>
    <t>คุ้มครองอาคารทรัพย์สินภาย</t>
  </si>
  <si>
    <t>บริเวณสนามกีฬาเฉลิม</t>
  </si>
  <si>
    <t>๘๐ พระพรรษา</t>
  </si>
  <si>
    <t>ฯลฯ</t>
  </si>
  <si>
    <t>ในพื้นที่สนามกีฬาฯ ประกอบ</t>
  </si>
  <si>
    <t>พระเกียรติ ๘๐ พระพรรษา</t>
  </si>
  <si>
    <t>ด้วยอาคารโรงเรียนอยู่เมือง</t>
  </si>
  <si>
    <t>แกลงวิทยา/หมู่อาคารศูนย์</t>
  </si>
  <si>
    <t>สุขศาลาเยียวยาลดโลกร้อน</t>
  </si>
  <si>
    <t>อาคารอัฒจรรย์สนาม</t>
  </si>
  <si>
    <t>ฟุตบอล/ศาลาทรงเก้าเหลี่ยม</t>
  </si>
  <si>
    <t>อาคารเอนกประสงค์/ทรัพย์</t>
  </si>
  <si>
    <t>สินอื่นๆภายในสนามกีฬา</t>
  </si>
  <si>
    <t xml:space="preserve"> -รักษาความปลอดภัยชั้นที่ ๑</t>
  </si>
  <si>
    <t>๑๐๘,๐๐๐</t>
  </si>
  <si>
    <t>จำนวน ๑ คน</t>
  </si>
  <si>
    <t xml:space="preserve"> -มีเจ้าหน้าที่รักษาความ</t>
  </si>
  <si>
    <t>อาคารสำนักงานเทศบาล</t>
  </si>
  <si>
    <t>๒,๓ ทั้งภายในอาคารและ</t>
  </si>
  <si>
    <t>ปลอดภัยภายในอาคาร</t>
  </si>
  <si>
    <t>นอกอาคาร/ปฏิบัติงานใน</t>
  </si>
  <si>
    <t>สำนักงานเทศบาลตำบล</t>
  </si>
  <si>
    <t>วันจันทร์-อาทิตย์ วันละ</t>
  </si>
  <si>
    <t>๑๓ ชม.</t>
  </si>
  <si>
    <t xml:space="preserve"> -เพื่อให้อาคารสำนักงาน</t>
  </si>
  <si>
    <t xml:space="preserve"> -เพื่อทำความสะอาด ชั้นที่</t>
  </si>
  <si>
    <t xml:space="preserve"> -ทำให้สำนักงานเทศบาล</t>
  </si>
  <si>
    <t>ดูแลรักษาความสะอาดอาคาร</t>
  </si>
  <si>
    <t>๑,๒,๓ ภายในห้องทำงาน</t>
  </si>
  <si>
    <t>มีความสะอาด เรียบร้อย</t>
  </si>
  <si>
    <t>มีความสะอาดและสะดวก</t>
  </si>
  <si>
    <t>ทุกห้อง,ห้องน้ำชาย/หญิง</t>
  </si>
  <si>
    <t>และสะดวกกับประชาชน</t>
  </si>
  <si>
    <t>กับประชาชนที่มาใช้บริการ</t>
  </si>
  <si>
    <t>ทุกห้อง,ห้องประชุมทุกห้อง</t>
  </si>
  <si>
    <t>ในสำนักงาน</t>
  </si>
  <si>
    <t xml:space="preserve"> -เพื่อให้หมู่อาคารลดโลกร้อน</t>
  </si>
  <si>
    <t xml:space="preserve"> -ประกอบด้วยอาคาร</t>
  </si>
  <si>
    <t xml:space="preserve"> -ทำให้อาคารต่างๆ</t>
  </si>
  <si>
    <t>ดูแลรักษาความสะอาด</t>
  </si>
  <si>
    <t>สะอาดและสะดวกกับประชาชน</t>
  </si>
  <si>
    <t>บ้านธรณี,บ้านธรนิน,อาคาร</t>
  </si>
  <si>
    <t>มีความสะอาด ไว้เพื่อรองรับ</t>
  </si>
  <si>
    <t>หมู่อาคารลดโลกร้อน</t>
  </si>
  <si>
    <t>ที่มาใช้บริการ</t>
  </si>
  <si>
    <t>บ้านย่า,อาคารบ้านก๋ง,อาคาร</t>
  </si>
  <si>
    <t>ประชาชนและคณะศึกษา</t>
  </si>
  <si>
    <t>ห้องสมุด,ห้องน้ำทุกอาคาร</t>
  </si>
  <si>
    <t>ดูงานจากที่อื่นๆเพื่อที่จะ</t>
  </si>
  <si>
    <t>ของหมู่อาคารลดโลกร้อน</t>
  </si>
  <si>
    <t>เข้ามาชมในหมู่อาคาร</t>
  </si>
  <si>
    <t>ปฏิบัติงานในวันจันทร์-</t>
  </si>
  <si>
    <t>ลดโลกร้อน</t>
  </si>
  <si>
    <t>อาทิตย์ วันละ ๘ ชม.</t>
  </si>
  <si>
    <t xml:space="preserve"> -เพื่อให้หอประวัติ </t>
  </si>
  <si>
    <t xml:space="preserve"> -เพื่อทำความสะอาดชั้นที่</t>
  </si>
  <si>
    <t>(อาคารห้องสมุด)สะอาดและ</t>
  </si>
  <si>
    <t>๑,๒ ภายในอาคารและ</t>
  </si>
  <si>
    <t>มีความสะอาด ไว้เพื่อบริการ</t>
  </si>
  <si>
    <t>อาคารหอประวัติ</t>
  </si>
  <si>
    <t>สะดวกกับประชาชนที่มาใช้</t>
  </si>
  <si>
    <t>ประชาชนที่มาใช้บริการ</t>
  </si>
  <si>
    <t>(อาคารห้องสมุด)</t>
  </si>
  <si>
    <t>บริการ</t>
  </si>
  <si>
    <t>บริเวณหอประวัติปฏิบัติงาน</t>
  </si>
  <si>
    <t>ในวันจันทร์-อาทิตย์</t>
  </si>
  <si>
    <t>วันละ ๘ ชม.</t>
  </si>
  <si>
    <t xml:space="preserve"> -เพื่อใช้ในการปฏิบัติหน้าที่</t>
  </si>
  <si>
    <t xml:space="preserve"> -จำนวน ๑ เครื่อง</t>
  </si>
  <si>
    <t>จำนวน ๑ เครื่อง</t>
  </si>
  <si>
    <t xml:space="preserve"> -เพื่อให้การปฏิบัติงาน</t>
  </si>
  <si>
    <t>มีความคล่องตัว สะดวก รวดเร็ว</t>
  </si>
  <si>
    <t>ปริมาณการถ่ายขั้นต่ำ</t>
  </si>
  <si>
    <t>มีประสิทธิภาพ เกิดความ</t>
  </si>
  <si>
    <t xml:space="preserve">๑๕,๐๐๐แผ่น/เดือน </t>
  </si>
  <si>
    <t>คล่องตัว สะดวกรวดเร็ว</t>
  </si>
  <si>
    <t xml:space="preserve">อัตรา ๔,๘๐๐ บาท/เดือน </t>
  </si>
  <si>
    <t>แผ่นที่ ๑๕,๐๐๑ ขึ้นไป</t>
  </si>
  <si>
    <t>ค่าบริการแผ่นละ ๐.๓๐ บาท</t>
  </si>
  <si>
    <t>๗</t>
  </si>
  <si>
    <t>๘</t>
  </si>
  <si>
    <t>๒๒</t>
  </si>
  <si>
    <t>๒๓</t>
  </si>
  <si>
    <t>๒๔</t>
  </si>
  <si>
    <t>โครงการคนแกลงแสดงศิลป์</t>
  </si>
  <si>
    <t>จำนวน๑อาคาร</t>
  </si>
  <si>
    <t xml:space="preserve"> -ประชาชนที่</t>
  </si>
  <si>
    <t>เดินทางสัญจร</t>
  </si>
  <si>
    <t>อาคารโรงจอดรถพื้นที่</t>
  </si>
  <si>
    <t>คอนกรีตภายในรั้วรอบอาคาร</t>
  </si>
  <si>
    <t>สำนักงานเทศบาล รวมถึง</t>
  </si>
  <si>
    <t>ร่องน้ำภายในรั้วรอบสำนักงานฯ</t>
  </si>
  <si>
    <t>ปฏิบัติงานในวันจันทร์-อาทิตย์ วันละ ๘ ชม.</t>
  </si>
  <si>
    <t>นอกอาคารภายในห้อง</t>
  </si>
  <si>
    <t>ทำงานทุกห้อง,ห้องน้ำชาย</t>
  </si>
  <si>
    <t>/หญิงทุกห้องรวมถึงลานกีฬา</t>
  </si>
  <si>
    <t xml:space="preserve"> -จัดกิจกรรมการแสดง</t>
  </si>
  <si>
    <t>ศิลปะวัฒนธรรมเกี่ยวกับ</t>
  </si>
  <si>
    <t>ประวัติเมืองแกลง</t>
  </si>
  <si>
    <t>โครงการเช่าเครื่องถ่ายเอกสาร</t>
  </si>
  <si>
    <t>ป้าหนู "โสน ทองดี")</t>
  </si>
  <si>
    <t>(บ้านแม่ป้าหนู "โสน ทองดี")</t>
  </si>
  <si>
    <t xml:space="preserve"> -เพื่อประชาชนและเยาวชน</t>
  </si>
  <si>
    <t>และอนุรักษ์ ศิลปะ  วัฒนธรรม</t>
  </si>
  <si>
    <t>ภูมิปัญญาท้องถิ่นอำเภอแกลง</t>
  </si>
  <si>
    <t>- ทำให้ประชาชนมีส่วนร่วม</t>
  </si>
  <si>
    <t>ในการส่งเสริมและอนุรักษ์</t>
  </si>
  <si>
    <t>ศิลปะ วัฒนธรรม ภูมิปัญญา</t>
  </si>
  <si>
    <t>ท้องถิ่นอำเภอแกลง</t>
  </si>
  <si>
    <t>โครงการจัดซื้อตู้สาขาโทรศัพท์</t>
  </si>
  <si>
    <t>พร้อมติดตั้ง</t>
  </si>
  <si>
    <t>โครงการปูกระเบื้อง</t>
  </si>
  <si>
    <t>อาคารเรียน</t>
  </si>
  <si>
    <t>โรงเรียนอยู่เมือง</t>
  </si>
  <si>
    <t xml:space="preserve"> -เพื่อปรับปรุงพื้น</t>
  </si>
  <si>
    <t>อาคารเรียนให้มีความ</t>
  </si>
  <si>
    <t>เรียบร้อยสวยงาม</t>
  </si>
  <si>
    <t xml:space="preserve"> -หน้าอาคารชั้น ๑-๓</t>
  </si>
  <si>
    <t>และห้องเรียนชั้น ๒,๓</t>
  </si>
  <si>
    <t>๗๒๐,๐๐๐</t>
  </si>
  <si>
    <t>ปี2559 = ๗๒๐,๐๐๐</t>
  </si>
  <si>
    <t>ปูกระเบื้อง</t>
  </si>
  <si>
    <t>๑ แห่ง</t>
  </si>
  <si>
    <t xml:space="preserve"> -ทำให้โรงเรียน</t>
  </si>
  <si>
    <t>มีพื้นที่ใช้สอย</t>
  </si>
  <si>
    <t>สำหรับนักเรียน</t>
  </si>
  <si>
    <t>และเป็นระเบียบ</t>
  </si>
  <si>
    <t>สวยงาม</t>
  </si>
  <si>
    <t>๑,๑๓๑,๐๐๐</t>
  </si>
  <si>
    <t>๓,๓๘๔,๐๐๐</t>
  </si>
  <si>
    <t xml:space="preserve">                                                                                                      สำเนา  </t>
  </si>
  <si>
    <t>การส่งเสริมศิลปะ วัฒนธรรม และประเพณี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</si>
</sst>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#,##0.00_ ;\-#,##0.00\ "/>
  </numFmts>
  <fonts count="36">
    <font>
      <sz val="10"/>
      <name val="Arial"/>
      <charset val="222"/>
    </font>
    <font>
      <sz val="16"/>
      <name val="Angsana New"/>
      <family val="1"/>
    </font>
    <font>
      <sz val="8"/>
      <name val="Arial"/>
      <family val="2"/>
    </font>
    <font>
      <b/>
      <sz val="14"/>
      <name val="TH SarabunIT๙"/>
      <family val="2"/>
    </font>
    <font>
      <sz val="13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b/>
      <sz val="13"/>
      <name val="TH SarabunIT๙"/>
      <family val="2"/>
    </font>
    <font>
      <b/>
      <sz val="22"/>
      <name val="TH SarabunIT๙"/>
      <family val="2"/>
    </font>
    <font>
      <b/>
      <sz val="16"/>
      <name val="TH SarabunIT๙"/>
      <family val="2"/>
    </font>
    <font>
      <b/>
      <u/>
      <sz val="14"/>
      <name val="TH SarabunIT๙"/>
      <family val="2"/>
    </font>
    <font>
      <b/>
      <i/>
      <sz val="50"/>
      <name val="TH SarabunIT๙"/>
      <family val="2"/>
    </font>
    <font>
      <sz val="50"/>
      <name val="Arial"/>
      <family val="2"/>
    </font>
    <font>
      <sz val="14"/>
      <name val="Angsana New"/>
      <family val="1"/>
    </font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TH SarabunIT๙"/>
      <family val="2"/>
    </font>
    <font>
      <sz val="11"/>
      <name val="TH SarabunIT๙"/>
      <family val="2"/>
    </font>
    <font>
      <sz val="15"/>
      <name val="TH SarabunIT๙"/>
      <family val="2"/>
    </font>
    <font>
      <sz val="16"/>
      <name val="Arial"/>
      <family val="2"/>
    </font>
    <font>
      <sz val="14"/>
      <name val="Calibri"/>
      <family val="2"/>
    </font>
    <font>
      <sz val="14"/>
      <name val="Cordia New"/>
      <family val="2"/>
    </font>
    <font>
      <sz val="13"/>
      <color theme="1"/>
      <name val="TH SarabunIT๙"/>
      <family val="2"/>
    </font>
    <font>
      <u/>
      <sz val="14"/>
      <color theme="1"/>
      <name val="TH SarabunIT๙"/>
      <family val="2"/>
    </font>
    <font>
      <u/>
      <sz val="14"/>
      <name val="TH SarabunIT๙"/>
      <family val="2"/>
    </font>
    <font>
      <b/>
      <sz val="16"/>
      <color theme="1"/>
      <name val="TH SarabunIT๙"/>
      <family val="2"/>
    </font>
    <font>
      <sz val="14"/>
      <color rgb="FFFF0000"/>
      <name val="TH SarabunIT๙"/>
      <family val="2"/>
    </font>
    <font>
      <sz val="14"/>
      <name val="TH SarabunPSK"/>
      <family val="2"/>
    </font>
    <font>
      <b/>
      <sz val="15"/>
      <name val="TH SarabunIT๙"/>
      <family val="2"/>
    </font>
    <font>
      <b/>
      <sz val="14"/>
      <color theme="1"/>
      <name val="TH SarabunIT๙"/>
      <family val="2"/>
    </font>
    <font>
      <b/>
      <sz val="20"/>
      <name val="TH SarabunIT๙"/>
      <family val="2"/>
    </font>
    <font>
      <sz val="50"/>
      <color theme="1"/>
      <name val="TH SarabunIT๙"/>
      <family val="2"/>
    </font>
    <font>
      <sz val="12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8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</cellStyleXfs>
  <cellXfs count="325">
    <xf numFmtId="0" fontId="0" fillId="0" borderId="0" xfId="0"/>
    <xf numFmtId="49" fontId="1" fillId="0" borderId="0" xfId="0" applyNumberFormat="1" applyFont="1"/>
    <xf numFmtId="3" fontId="1" fillId="0" borderId="0" xfId="0" applyNumberFormat="1" applyFont="1"/>
    <xf numFmtId="49" fontId="5" fillId="0" borderId="0" xfId="0" applyNumberFormat="1" applyFont="1"/>
    <xf numFmtId="49" fontId="4" fillId="0" borderId="0" xfId="0" applyNumberFormat="1" applyFont="1" applyFill="1" applyBorder="1"/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7" fillId="0" borderId="3" xfId="0" applyNumberFormat="1" applyFont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2" xfId="0" applyNumberFormat="1" applyFont="1" applyBorder="1"/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/>
    <xf numFmtId="0" fontId="6" fillId="0" borderId="2" xfId="0" applyFont="1" applyFill="1" applyBorder="1"/>
    <xf numFmtId="49" fontId="6" fillId="0" borderId="2" xfId="0" applyNumberFormat="1" applyFont="1" applyBorder="1" applyAlignment="1">
      <alignment horizontal="right"/>
    </xf>
    <xf numFmtId="49" fontId="6" fillId="0" borderId="2" xfId="0" applyNumberFormat="1" applyFont="1" applyBorder="1" applyAlignment="1">
      <alignment horizontal="left"/>
    </xf>
    <xf numFmtId="0" fontId="6" fillId="0" borderId="2" xfId="0" applyFont="1" applyFill="1" applyBorder="1" applyAlignment="1">
      <alignment horizontal="right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/>
    </xf>
    <xf numFmtId="49" fontId="6" fillId="0" borderId="0" xfId="0" applyNumberFormat="1" applyFont="1"/>
    <xf numFmtId="49" fontId="6" fillId="2" borderId="2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/>
    <xf numFmtId="0" fontId="6" fillId="2" borderId="2" xfId="0" applyFont="1" applyFill="1" applyBorder="1" applyAlignment="1">
      <alignment horizontal="left"/>
    </xf>
    <xf numFmtId="3" fontId="6" fillId="2" borderId="2" xfId="0" applyNumberFormat="1" applyFont="1" applyFill="1" applyBorder="1" applyAlignment="1">
      <alignment horizontal="center"/>
    </xf>
    <xf numFmtId="0" fontId="6" fillId="0" borderId="2" xfId="0" applyFont="1" applyBorder="1"/>
    <xf numFmtId="49" fontId="6" fillId="0" borderId="0" xfId="0" applyNumberFormat="1" applyFont="1" applyFill="1" applyBorder="1"/>
    <xf numFmtId="49" fontId="6" fillId="0" borderId="1" xfId="0" applyNumberFormat="1" applyFont="1" applyBorder="1"/>
    <xf numFmtId="49" fontId="13" fillId="0" borderId="0" xfId="0" applyNumberFormat="1" applyFont="1"/>
    <xf numFmtId="49" fontId="3" fillId="0" borderId="2" xfId="0" applyNumberFormat="1" applyFont="1" applyFill="1" applyBorder="1" applyAlignment="1">
      <alignment horizontal="center"/>
    </xf>
    <xf numFmtId="49" fontId="6" fillId="0" borderId="3" xfId="0" applyNumberFormat="1" applyFont="1" applyFill="1" applyBorder="1"/>
    <xf numFmtId="49" fontId="6" fillId="0" borderId="2" xfId="0" applyNumberFormat="1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right"/>
    </xf>
    <xf numFmtId="49" fontId="6" fillId="0" borderId="3" xfId="0" applyNumberFormat="1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right"/>
    </xf>
    <xf numFmtId="49" fontId="6" fillId="0" borderId="2" xfId="0" applyNumberFormat="1" applyFont="1" applyFill="1" applyBorder="1" applyAlignment="1">
      <alignment horizontal="center"/>
    </xf>
    <xf numFmtId="49" fontId="1" fillId="0" borderId="2" xfId="0" applyNumberFormat="1" applyFont="1" applyBorder="1"/>
    <xf numFmtId="49" fontId="6" fillId="0" borderId="0" xfId="0" applyNumberFormat="1" applyFont="1" applyBorder="1"/>
    <xf numFmtId="49" fontId="13" fillId="0" borderId="0" xfId="0" applyNumberFormat="1" applyFont="1" applyFill="1" applyBorder="1"/>
    <xf numFmtId="49" fontId="13" fillId="0" borderId="2" xfId="0" applyNumberFormat="1" applyFont="1" applyFill="1" applyBorder="1"/>
    <xf numFmtId="49" fontId="13" fillId="0" borderId="2" xfId="0" applyNumberFormat="1" applyFont="1" applyBorder="1"/>
    <xf numFmtId="49" fontId="6" fillId="0" borderId="8" xfId="0" applyNumberFormat="1" applyFont="1" applyFill="1" applyBorder="1"/>
    <xf numFmtId="49" fontId="6" fillId="0" borderId="7" xfId="0" applyNumberFormat="1" applyFont="1" applyFill="1" applyBorder="1"/>
    <xf numFmtId="49" fontId="1" fillId="0" borderId="8" xfId="0" applyNumberFormat="1" applyFont="1" applyBorder="1"/>
    <xf numFmtId="49" fontId="6" fillId="0" borderId="0" xfId="0" applyNumberFormat="1" applyFont="1" applyFill="1" applyBorder="1" applyAlignment="1">
      <alignment horizontal="center"/>
    </xf>
    <xf numFmtId="49" fontId="6" fillId="0" borderId="7" xfId="0" applyNumberFormat="1" applyFont="1" applyBorder="1"/>
    <xf numFmtId="49" fontId="6" fillId="0" borderId="8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15" fillId="0" borderId="2" xfId="0" applyFont="1" applyBorder="1"/>
    <xf numFmtId="0" fontId="15" fillId="0" borderId="0" xfId="0" applyFont="1" applyBorder="1"/>
    <xf numFmtId="0" fontId="15" fillId="0" borderId="2" xfId="0" applyFont="1" applyBorder="1" applyAlignment="1">
      <alignment horizontal="center"/>
    </xf>
    <xf numFmtId="49" fontId="15" fillId="0" borderId="2" xfId="0" applyNumberFormat="1" applyFont="1" applyBorder="1" applyAlignment="1">
      <alignment horizontal="center"/>
    </xf>
    <xf numFmtId="49" fontId="15" fillId="0" borderId="2" xfId="0" applyNumberFormat="1" applyFont="1" applyBorder="1"/>
    <xf numFmtId="49" fontId="15" fillId="0" borderId="2" xfId="0" applyNumberFormat="1" applyFont="1" applyBorder="1" applyAlignment="1">
      <alignment horizontal="left"/>
    </xf>
    <xf numFmtId="49" fontId="15" fillId="0" borderId="7" xfId="0" applyNumberFormat="1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16" fillId="0" borderId="7" xfId="0" applyFont="1" applyBorder="1"/>
    <xf numFmtId="0" fontId="16" fillId="0" borderId="2" xfId="0" applyFont="1" applyBorder="1"/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49" fontId="15" fillId="0" borderId="8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5" xfId="0" applyFont="1" applyBorder="1"/>
    <xf numFmtId="3" fontId="9" fillId="0" borderId="1" xfId="0" applyNumberFormat="1" applyFont="1" applyBorder="1" applyAlignment="1">
      <alignment horizontal="center"/>
    </xf>
    <xf numFmtId="0" fontId="9" fillId="0" borderId="7" xfId="0" applyFont="1" applyBorder="1"/>
    <xf numFmtId="3" fontId="9" fillId="0" borderId="2" xfId="0" applyNumberFormat="1" applyFont="1" applyBorder="1" applyAlignment="1">
      <alignment horizontal="center"/>
    </xf>
    <xf numFmtId="0" fontId="9" fillId="0" borderId="2" xfId="0" applyFont="1" applyBorder="1"/>
    <xf numFmtId="59" fontId="9" fillId="0" borderId="2" xfId="0" applyNumberFormat="1" applyFont="1" applyBorder="1" applyAlignment="1">
      <alignment horizontal="center"/>
    </xf>
    <xf numFmtId="3" fontId="9" fillId="0" borderId="2" xfId="0" applyNumberFormat="1" applyFont="1" applyBorder="1"/>
    <xf numFmtId="0" fontId="9" fillId="0" borderId="13" xfId="0" applyFont="1" applyBorder="1"/>
    <xf numFmtId="0" fontId="9" fillId="0" borderId="14" xfId="0" applyFont="1" applyBorder="1"/>
    <xf numFmtId="0" fontId="9" fillId="0" borderId="14" xfId="0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4" xfId="0" applyNumberFormat="1" applyFont="1" applyBorder="1"/>
    <xf numFmtId="3" fontId="9" fillId="0" borderId="15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59" fontId="9" fillId="0" borderId="1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 applyAlignment="1">
      <alignment shrinkToFit="1"/>
    </xf>
    <xf numFmtId="0" fontId="6" fillId="0" borderId="2" xfId="0" quotePrefix="1" applyFont="1" applyBorder="1"/>
    <xf numFmtId="187" fontId="6" fillId="0" borderId="2" xfId="7" applyNumberFormat="1" applyFont="1" applyBorder="1" applyAlignment="1">
      <alignment horizontal="right" shrinkToFit="1"/>
    </xf>
    <xf numFmtId="49" fontId="19" fillId="0" borderId="2" xfId="0" applyNumberFormat="1" applyFont="1" applyBorder="1" applyAlignment="1">
      <alignment horizontal="left"/>
    </xf>
    <xf numFmtId="0" fontId="6" fillId="0" borderId="2" xfId="0" quotePrefix="1" applyFont="1" applyFill="1" applyBorder="1"/>
    <xf numFmtId="0" fontId="6" fillId="0" borderId="2" xfId="0" applyFont="1" applyBorder="1" applyAlignment="1">
      <alignment horizontal="center"/>
    </xf>
    <xf numFmtId="187" fontId="6" fillId="0" borderId="2" xfId="7" quotePrefix="1" applyNumberFormat="1" applyFont="1" applyBorder="1" applyAlignment="1">
      <alignment horizontal="center" shrinkToFit="1"/>
    </xf>
    <xf numFmtId="187" fontId="6" fillId="0" borderId="2" xfId="7" applyNumberFormat="1" applyFont="1" applyBorder="1" applyAlignment="1">
      <alignment horizontal="center" shrinkToFit="1"/>
    </xf>
    <xf numFmtId="0" fontId="6" fillId="0" borderId="2" xfId="0" quotePrefix="1" applyFont="1" applyFill="1" applyBorder="1" applyAlignment="1">
      <alignment shrinkToFit="1"/>
    </xf>
    <xf numFmtId="0" fontId="3" fillId="0" borderId="2" xfId="0" applyFont="1" applyBorder="1" applyAlignment="1">
      <alignment horizontal="center" vertical="center"/>
    </xf>
    <xf numFmtId="0" fontId="17" fillId="0" borderId="0" xfId="0" applyFont="1"/>
    <xf numFmtId="49" fontId="3" fillId="0" borderId="2" xfId="0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6" fillId="0" borderId="2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20" fillId="0" borderId="2" xfId="0" applyFont="1" applyBorder="1" applyAlignment="1">
      <alignment horizontal="left"/>
    </xf>
    <xf numFmtId="3" fontId="20" fillId="0" borderId="2" xfId="0" applyNumberFormat="1" applyFont="1" applyBorder="1" applyAlignment="1">
      <alignment horizontal="left"/>
    </xf>
    <xf numFmtId="0" fontId="21" fillId="0" borderId="2" xfId="0" applyFont="1" applyBorder="1"/>
    <xf numFmtId="0" fontId="6" fillId="0" borderId="2" xfId="0" applyFont="1" applyBorder="1" applyAlignment="1"/>
    <xf numFmtId="0" fontId="10" fillId="0" borderId="2" xfId="0" applyFont="1" applyBorder="1" applyAlignment="1"/>
    <xf numFmtId="59" fontId="15" fillId="0" borderId="2" xfId="0" applyNumberFormat="1" applyFont="1" applyBorder="1"/>
    <xf numFmtId="49" fontId="6" fillId="0" borderId="2" xfId="0" applyNumberFormat="1" applyFont="1" applyBorder="1" applyAlignment="1">
      <alignment shrinkToFit="1"/>
    </xf>
    <xf numFmtId="49" fontId="6" fillId="0" borderId="2" xfId="0" applyNumberFormat="1" applyFont="1" applyBorder="1" applyAlignment="1">
      <alignment horizontal="left" shrinkToFit="1"/>
    </xf>
    <xf numFmtId="0" fontId="6" fillId="2" borderId="3" xfId="0" applyFont="1" applyFill="1" applyBorder="1"/>
    <xf numFmtId="49" fontId="6" fillId="0" borderId="3" xfId="0" applyNumberFormat="1" applyFont="1" applyBorder="1"/>
    <xf numFmtId="49" fontId="6" fillId="0" borderId="3" xfId="0" applyNumberFormat="1" applyFont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left"/>
    </xf>
    <xf numFmtId="0" fontId="22" fillId="0" borderId="0" xfId="0" applyFont="1"/>
    <xf numFmtId="0" fontId="6" fillId="0" borderId="3" xfId="0" applyFont="1" applyBorder="1"/>
    <xf numFmtId="49" fontId="3" fillId="0" borderId="2" xfId="0" applyNumberFormat="1" applyFont="1" applyBorder="1"/>
    <xf numFmtId="49" fontId="6" fillId="0" borderId="2" xfId="7" applyNumberFormat="1" applyFont="1" applyBorder="1" applyAlignment="1">
      <alignment horizontal="center"/>
    </xf>
    <xf numFmtId="49" fontId="6" fillId="0" borderId="2" xfId="7" applyNumberFormat="1" applyFont="1" applyBorder="1" applyAlignment="1">
      <alignment horizontal="center" shrinkToFit="1"/>
    </xf>
    <xf numFmtId="49" fontId="6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left" shrinkToFit="1"/>
    </xf>
    <xf numFmtId="3" fontId="6" fillId="0" borderId="2" xfId="0" applyNumberFormat="1" applyFont="1" applyBorder="1" applyAlignment="1">
      <alignment horizontal="center" vertical="top"/>
    </xf>
    <xf numFmtId="49" fontId="6" fillId="0" borderId="1" xfId="0" applyNumberFormat="1" applyFont="1" applyFill="1" applyBorder="1"/>
    <xf numFmtId="49" fontId="3" fillId="0" borderId="2" xfId="0" applyNumberFormat="1" applyFont="1" applyBorder="1" applyAlignment="1">
      <alignment horizontal="left"/>
    </xf>
    <xf numFmtId="49" fontId="6" fillId="0" borderId="1" xfId="0" applyNumberFormat="1" applyFont="1" applyFill="1" applyBorder="1" applyAlignment="1">
      <alignment horizontal="center"/>
    </xf>
    <xf numFmtId="187" fontId="6" fillId="0" borderId="2" xfId="7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5" fillId="0" borderId="2" xfId="8" applyFont="1" applyBorder="1"/>
    <xf numFmtId="0" fontId="26" fillId="0" borderId="2" xfId="8" applyFont="1" applyBorder="1"/>
    <xf numFmtId="49" fontId="27" fillId="0" borderId="2" xfId="0" applyNumberFormat="1" applyFont="1" applyBorder="1"/>
    <xf numFmtId="49" fontId="15" fillId="0" borderId="2" xfId="8" applyNumberFormat="1" applyFont="1" applyBorder="1"/>
    <xf numFmtId="0" fontId="4" fillId="0" borderId="2" xfId="8" applyFont="1" applyBorder="1"/>
    <xf numFmtId="0" fontId="6" fillId="0" borderId="2" xfId="8" applyFont="1" applyBorder="1"/>
    <xf numFmtId="187" fontId="25" fillId="0" borderId="2" xfId="9" applyNumberFormat="1" applyFont="1" applyBorder="1" applyAlignment="1">
      <alignment horizontal="center"/>
    </xf>
    <xf numFmtId="0" fontId="25" fillId="0" borderId="2" xfId="8" applyFont="1" applyBorder="1" applyAlignment="1">
      <alignment horizontal="center"/>
    </xf>
    <xf numFmtId="0" fontId="15" fillId="0" borderId="2" xfId="8" applyFont="1" applyBorder="1" applyAlignment="1">
      <alignment horizontal="center"/>
    </xf>
    <xf numFmtId="0" fontId="27" fillId="0" borderId="2" xfId="8" applyFont="1" applyBorder="1"/>
    <xf numFmtId="0" fontId="6" fillId="0" borderId="2" xfId="8" applyFont="1" applyBorder="1" applyAlignment="1">
      <alignment horizontal="center"/>
    </xf>
    <xf numFmtId="187" fontId="15" fillId="0" borderId="2" xfId="9" applyNumberFormat="1" applyFont="1" applyBorder="1" applyAlignment="1">
      <alignment horizontal="center" shrinkToFit="1"/>
    </xf>
    <xf numFmtId="49" fontId="19" fillId="0" borderId="3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9" fontId="28" fillId="0" borderId="0" xfId="8" applyNumberFormat="1" applyFont="1" applyBorder="1" applyAlignment="1"/>
    <xf numFmtId="49" fontId="28" fillId="0" borderId="0" xfId="8" applyNumberFormat="1" applyFont="1" applyAlignment="1"/>
    <xf numFmtId="0" fontId="9" fillId="0" borderId="0" xfId="0" applyFont="1" applyBorder="1" applyAlignment="1">
      <alignment vertical="center"/>
    </xf>
    <xf numFmtId="49" fontId="15" fillId="0" borderId="7" xfId="8" applyNumberFormat="1" applyFont="1" applyBorder="1"/>
    <xf numFmtId="49" fontId="15" fillId="0" borderId="2" xfId="8" applyNumberFormat="1" applyFont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49" fontId="15" fillId="0" borderId="2" xfId="0" applyNumberFormat="1" applyFont="1" applyFill="1" applyBorder="1"/>
    <xf numFmtId="49" fontId="15" fillId="0" borderId="2" xfId="0" applyNumberFormat="1" applyFont="1" applyFill="1" applyBorder="1" applyAlignment="1">
      <alignment horizontal="left"/>
    </xf>
    <xf numFmtId="0" fontId="6" fillId="0" borderId="2" xfId="0" quotePrefix="1" applyFont="1" applyBorder="1" applyAlignment="1"/>
    <xf numFmtId="49" fontId="20" fillId="0" borderId="2" xfId="0" applyNumberFormat="1" applyFont="1" applyBorder="1" applyAlignment="1">
      <alignment horizontal="left"/>
    </xf>
    <xf numFmtId="0" fontId="6" fillId="0" borderId="2" xfId="0" quotePrefix="1" applyFont="1" applyBorder="1" applyAlignment="1">
      <alignment horizontal="left"/>
    </xf>
    <xf numFmtId="49" fontId="20" fillId="0" borderId="2" xfId="0" applyNumberFormat="1" applyFont="1" applyFill="1" applyBorder="1" applyAlignment="1">
      <alignment horizontal="right"/>
    </xf>
    <xf numFmtId="0" fontId="6" fillId="0" borderId="1" xfId="0" applyFont="1" applyBorder="1" applyAlignment="1">
      <alignment shrinkToFit="1"/>
    </xf>
    <xf numFmtId="0" fontId="6" fillId="0" borderId="1" xfId="0" quotePrefix="1" applyFont="1" applyBorder="1"/>
    <xf numFmtId="188" fontId="6" fillId="0" borderId="2" xfId="7" applyNumberFormat="1" applyFont="1" applyBorder="1" applyAlignment="1">
      <alignment horizontal="right"/>
    </xf>
    <xf numFmtId="0" fontId="3" fillId="0" borderId="2" xfId="0" applyFont="1" applyBorder="1" applyAlignment="1">
      <alignment vertical="center"/>
    </xf>
    <xf numFmtId="49" fontId="30" fillId="0" borderId="2" xfId="0" applyNumberFormat="1" applyFont="1" applyBorder="1" applyAlignment="1">
      <alignment horizontal="right"/>
    </xf>
    <xf numFmtId="49" fontId="6" fillId="0" borderId="7" xfId="0" applyNumberFormat="1" applyFont="1" applyBorder="1" applyAlignment="1">
      <alignment horizontal="left" vertical="center"/>
    </xf>
    <xf numFmtId="0" fontId="30" fillId="0" borderId="2" xfId="0" applyFont="1" applyBorder="1"/>
    <xf numFmtId="49" fontId="30" fillId="0" borderId="7" xfId="0" applyNumberFormat="1" applyFont="1" applyBorder="1" applyAlignment="1">
      <alignment vertical="center"/>
    </xf>
    <xf numFmtId="49" fontId="30" fillId="0" borderId="7" xfId="0" applyNumberFormat="1" applyFont="1" applyBorder="1" applyAlignment="1">
      <alignment horizontal="left" vertical="center"/>
    </xf>
    <xf numFmtId="0" fontId="29" fillId="0" borderId="2" xfId="0" applyFont="1" applyBorder="1"/>
    <xf numFmtId="0" fontId="15" fillId="0" borderId="2" xfId="8" quotePrefix="1" applyFont="1" applyBorder="1"/>
    <xf numFmtId="49" fontId="15" fillId="0" borderId="2" xfId="8" applyNumberFormat="1" applyFont="1" applyBorder="1" applyAlignment="1">
      <alignment horizontal="left"/>
    </xf>
    <xf numFmtId="49" fontId="15" fillId="0" borderId="2" xfId="0" applyNumberFormat="1" applyFont="1" applyFill="1" applyBorder="1" applyAlignment="1">
      <alignment horizontal="center"/>
    </xf>
    <xf numFmtId="49" fontId="15" fillId="0" borderId="2" xfId="8" quotePrefix="1" applyNumberFormat="1" applyFont="1" applyBorder="1"/>
    <xf numFmtId="0" fontId="15" fillId="0" borderId="2" xfId="8" quotePrefix="1" applyFont="1" applyBorder="1" applyAlignment="1">
      <alignment shrinkToFit="1"/>
    </xf>
    <xf numFmtId="49" fontId="6" fillId="0" borderId="2" xfId="7" applyNumberFormat="1" applyFont="1" applyBorder="1" applyAlignment="1">
      <alignment horizontal="left" shrinkToFit="1"/>
    </xf>
    <xf numFmtId="187" fontId="6" fillId="0" borderId="1" xfId="7" quotePrefix="1" applyNumberFormat="1" applyFont="1" applyBorder="1" applyAlignment="1">
      <alignment horizontal="center" shrinkToFit="1"/>
    </xf>
    <xf numFmtId="0" fontId="6" fillId="0" borderId="1" xfId="0" applyFont="1" applyFill="1" applyBorder="1"/>
    <xf numFmtId="0" fontId="6" fillId="0" borderId="2" xfId="0" applyFont="1" applyFill="1" applyBorder="1" applyAlignment="1">
      <alignment shrinkToFit="1"/>
    </xf>
    <xf numFmtId="0" fontId="6" fillId="0" borderId="2" xfId="0" quotePrefix="1" applyFont="1" applyBorder="1" applyAlignment="1">
      <alignment shrinkToFit="1"/>
    </xf>
    <xf numFmtId="0" fontId="6" fillId="0" borderId="1" xfId="0" quotePrefix="1" applyFont="1" applyBorder="1" applyAlignment="1">
      <alignment shrinkToFit="1"/>
    </xf>
    <xf numFmtId="187" fontId="6" fillId="0" borderId="2" xfId="7" applyNumberFormat="1" applyFont="1" applyBorder="1" applyAlignment="1">
      <alignment horizontal="left" shrinkToFit="1"/>
    </xf>
    <xf numFmtId="3" fontId="3" fillId="0" borderId="2" xfId="0" applyNumberFormat="1" applyFont="1" applyBorder="1" applyAlignment="1">
      <alignment vertical="center"/>
    </xf>
    <xf numFmtId="0" fontId="6" fillId="0" borderId="1" xfId="0" quotePrefix="1" applyFont="1" applyFill="1" applyBorder="1" applyAlignment="1">
      <alignment shrinkToFit="1"/>
    </xf>
    <xf numFmtId="49" fontId="30" fillId="0" borderId="8" xfId="0" applyNumberFormat="1" applyFont="1" applyBorder="1" applyAlignment="1">
      <alignment horizontal="center"/>
    </xf>
    <xf numFmtId="49" fontId="30" fillId="0" borderId="2" xfId="0" applyNumberFormat="1" applyFont="1" applyBorder="1" applyAlignment="1">
      <alignment horizontal="center"/>
    </xf>
    <xf numFmtId="49" fontId="6" fillId="0" borderId="2" xfId="0" quotePrefix="1" applyNumberFormat="1" applyFont="1" applyBorder="1"/>
    <xf numFmtId="49" fontId="6" fillId="0" borderId="2" xfId="0" quotePrefix="1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left" vertical="center"/>
    </xf>
    <xf numFmtId="49" fontId="21" fillId="0" borderId="2" xfId="0" applyNumberFormat="1" applyFont="1" applyBorder="1" applyAlignment="1">
      <alignment horizontal="left" vertical="center"/>
    </xf>
    <xf numFmtId="49" fontId="21" fillId="0" borderId="2" xfId="0" applyNumberFormat="1" applyFont="1" applyBorder="1"/>
    <xf numFmtId="49" fontId="21" fillId="0" borderId="2" xfId="0" quotePrefix="1" applyNumberFormat="1" applyFont="1" applyBorder="1" applyAlignment="1">
      <alignment horizontal="center"/>
    </xf>
    <xf numFmtId="49" fontId="21" fillId="0" borderId="2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49" fontId="21" fillId="0" borderId="2" xfId="0" quotePrefix="1" applyNumberFormat="1" applyFont="1" applyBorder="1" applyAlignment="1">
      <alignment horizontal="left"/>
    </xf>
    <xf numFmtId="49" fontId="21" fillId="0" borderId="8" xfId="0" applyNumberFormat="1" applyFont="1" applyBorder="1" applyAlignment="1">
      <alignment horizontal="left"/>
    </xf>
    <xf numFmtId="49" fontId="21" fillId="0" borderId="2" xfId="0" applyNumberFormat="1" applyFont="1" applyBorder="1" applyAlignment="1">
      <alignment horizontal="center"/>
    </xf>
    <xf numFmtId="49" fontId="31" fillId="0" borderId="2" xfId="0" applyNumberFormat="1" applyFont="1" applyBorder="1" applyAlignment="1">
      <alignment horizontal="center"/>
    </xf>
    <xf numFmtId="0" fontId="17" fillId="0" borderId="7" xfId="0" applyFont="1" applyBorder="1"/>
    <xf numFmtId="0" fontId="17" fillId="0" borderId="0" xfId="0" applyFont="1" applyBorder="1"/>
    <xf numFmtId="49" fontId="20" fillId="0" borderId="3" xfId="0" applyNumberFormat="1" applyFont="1" applyBorder="1" applyAlignment="1">
      <alignment horizontal="left"/>
    </xf>
    <xf numFmtId="3" fontId="15" fillId="0" borderId="2" xfId="8" applyNumberFormat="1" applyFont="1" applyBorder="1" applyAlignment="1">
      <alignment horizontal="center" vertical="top"/>
    </xf>
    <xf numFmtId="3" fontId="15" fillId="2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0" fontId="6" fillId="0" borderId="2" xfId="7" applyNumberFormat="1" applyFont="1" applyBorder="1" applyAlignment="1">
      <alignment horizontal="left"/>
    </xf>
    <xf numFmtId="187" fontId="6" fillId="0" borderId="2" xfId="7" applyNumberFormat="1" applyFont="1" applyBorder="1" applyAlignment="1">
      <alignment horizontal="left"/>
    </xf>
    <xf numFmtId="49" fontId="15" fillId="0" borderId="2" xfId="8" quotePrefix="1" applyNumberFormat="1" applyFont="1" applyBorder="1" applyAlignment="1">
      <alignment horizontal="left"/>
    </xf>
    <xf numFmtId="187" fontId="25" fillId="0" borderId="2" xfId="9" applyNumberFormat="1" applyFont="1" applyBorder="1" applyAlignment="1">
      <alignment horizontal="left"/>
    </xf>
    <xf numFmtId="187" fontId="15" fillId="0" borderId="2" xfId="9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center"/>
    </xf>
    <xf numFmtId="59" fontId="15" fillId="0" borderId="7" xfId="0" applyNumberFormat="1" applyFont="1" applyBorder="1" applyAlignment="1">
      <alignment horizontal="center"/>
    </xf>
    <xf numFmtId="49" fontId="9" fillId="0" borderId="0" xfId="0" applyNumberFormat="1" applyFont="1" applyBorder="1" applyAlignment="1"/>
    <xf numFmtId="49" fontId="6" fillId="0" borderId="1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/>
    <xf numFmtId="61" fontId="6" fillId="0" borderId="2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left" indent="8"/>
    </xf>
    <xf numFmtId="49" fontId="5" fillId="0" borderId="2" xfId="0" applyNumberFormat="1" applyFont="1" applyBorder="1"/>
    <xf numFmtId="3" fontId="15" fillId="2" borderId="2" xfId="0" applyNumberFormat="1" applyFont="1" applyFill="1" applyBorder="1" applyAlignment="1">
      <alignment horizontal="center"/>
    </xf>
    <xf numFmtId="3" fontId="0" fillId="0" borderId="0" xfId="0" applyNumberFormat="1"/>
    <xf numFmtId="3" fontId="6" fillId="0" borderId="2" xfId="0" applyNumberFormat="1" applyFont="1" applyBorder="1" applyAlignment="1">
      <alignment horizontal="center"/>
    </xf>
    <xf numFmtId="3" fontId="15" fillId="0" borderId="8" xfId="0" applyNumberFormat="1" applyFont="1" applyBorder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/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right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/>
    <xf numFmtId="49" fontId="10" fillId="0" borderId="2" xfId="0" applyNumberFormat="1" applyFont="1" applyFill="1" applyBorder="1"/>
    <xf numFmtId="49" fontId="15" fillId="0" borderId="18" xfId="0" applyNumberFormat="1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49" fontId="15" fillId="0" borderId="12" xfId="0" applyNumberFormat="1" applyFont="1" applyBorder="1" applyAlignment="1">
      <alignment horizontal="left"/>
    </xf>
    <xf numFmtId="49" fontId="15" fillId="0" borderId="3" xfId="0" applyNumberFormat="1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49" fontId="3" fillId="0" borderId="3" xfId="0" applyNumberFormat="1" applyFont="1" applyBorder="1"/>
    <xf numFmtId="49" fontId="6" fillId="0" borderId="2" xfId="0" applyNumberFormat="1" applyFont="1" applyBorder="1" applyAlignment="1">
      <alignment horizontal="center" vertical="center"/>
    </xf>
    <xf numFmtId="187" fontId="6" fillId="0" borderId="3" xfId="7" applyNumberFormat="1" applyFont="1" applyBorder="1" applyAlignment="1">
      <alignment horizontal="center" shrinkToFit="1"/>
    </xf>
    <xf numFmtId="49" fontId="6" fillId="0" borderId="8" xfId="0" applyNumberFormat="1" applyFont="1" applyBorder="1" applyAlignment="1">
      <alignment horizontal="left"/>
    </xf>
    <xf numFmtId="49" fontId="3" fillId="0" borderId="3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59" fontId="15" fillId="0" borderId="3" xfId="0" applyNumberFormat="1" applyFont="1" applyBorder="1" applyAlignment="1">
      <alignment horizontal="center"/>
    </xf>
    <xf numFmtId="49" fontId="15" fillId="0" borderId="3" xfId="0" applyNumberFormat="1" applyFont="1" applyBorder="1"/>
    <xf numFmtId="49" fontId="15" fillId="0" borderId="3" xfId="0" applyNumberFormat="1" applyFont="1" applyBorder="1" applyAlignment="1">
      <alignment horizontal="center"/>
    </xf>
    <xf numFmtId="49" fontId="15" fillId="0" borderId="3" xfId="0" applyNumberFormat="1" applyFont="1" applyBorder="1" applyAlignment="1"/>
    <xf numFmtId="0" fontId="15" fillId="0" borderId="3" xfId="0" applyFont="1" applyBorder="1" applyAlignment="1">
      <alignment horizontal="center"/>
    </xf>
    <xf numFmtId="49" fontId="6" fillId="0" borderId="18" xfId="0" applyNumberFormat="1" applyFont="1" applyFill="1" applyBorder="1"/>
    <xf numFmtId="49" fontId="6" fillId="0" borderId="12" xfId="0" applyNumberFormat="1" applyFont="1" applyFill="1" applyBorder="1"/>
    <xf numFmtId="49" fontId="6" fillId="0" borderId="6" xfId="0" applyNumberFormat="1" applyFont="1" applyFill="1" applyBorder="1"/>
    <xf numFmtId="60" fontId="6" fillId="0" borderId="3" xfId="8" applyNumberFormat="1" applyFont="1" applyBorder="1"/>
    <xf numFmtId="3" fontId="15" fillId="0" borderId="2" xfId="0" applyNumberFormat="1" applyFont="1" applyBorder="1" applyAlignment="1">
      <alignment horizontal="center"/>
    </xf>
    <xf numFmtId="49" fontId="15" fillId="0" borderId="2" xfId="0" applyNumberFormat="1" applyFont="1" applyBorder="1" applyAlignment="1"/>
    <xf numFmtId="49" fontId="15" fillId="0" borderId="2" xfId="0" applyNumberFormat="1" applyFont="1" applyBorder="1" applyAlignment="1">
      <alignment shrinkToFit="1"/>
    </xf>
    <xf numFmtId="0" fontId="15" fillId="0" borderId="3" xfId="0" applyFont="1" applyBorder="1"/>
    <xf numFmtId="49" fontId="15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left" vertical="center"/>
    </xf>
    <xf numFmtId="49" fontId="32" fillId="0" borderId="2" xfId="0" applyNumberFormat="1" applyFont="1" applyBorder="1" applyAlignment="1">
      <alignment horizontal="right"/>
    </xf>
    <xf numFmtId="49" fontId="32" fillId="0" borderId="3" xfId="0" applyNumberFormat="1" applyFont="1" applyBorder="1" applyAlignment="1">
      <alignment horizontal="right"/>
    </xf>
    <xf numFmtId="49" fontId="15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left" vertical="center"/>
    </xf>
    <xf numFmtId="49" fontId="34" fillId="0" borderId="2" xfId="0" applyNumberFormat="1" applyFont="1" applyBorder="1" applyAlignment="1">
      <alignment horizontal="left" vertical="center"/>
    </xf>
    <xf numFmtId="49" fontId="32" fillId="0" borderId="2" xfId="0" applyNumberFormat="1" applyFont="1" applyBorder="1" applyAlignment="1">
      <alignment horizontal="center"/>
    </xf>
    <xf numFmtId="60" fontId="6" fillId="0" borderId="2" xfId="8" applyNumberFormat="1" applyFont="1" applyBorder="1"/>
    <xf numFmtId="49" fontId="35" fillId="0" borderId="2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2" xfId="0" applyBorder="1"/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right"/>
    </xf>
    <xf numFmtId="49" fontId="3" fillId="0" borderId="6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2" fillId="0" borderId="0" xfId="8" applyNumberFormat="1" applyFont="1" applyBorder="1" applyAlignment="1">
      <alignment horizontal="left"/>
    </xf>
    <xf numFmtId="49" fontId="32" fillId="0" borderId="0" xfId="8" applyNumberFormat="1" applyFont="1" applyAlignment="1">
      <alignment horizontal="left"/>
    </xf>
    <xf numFmtId="49" fontId="9" fillId="0" borderId="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9" fillId="0" borderId="6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9" fillId="0" borderId="6" xfId="0" applyNumberFormat="1" applyFont="1" applyFill="1" applyBorder="1" applyAlignment="1">
      <alignment horizontal="left"/>
    </xf>
    <xf numFmtId="49" fontId="33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center" vertical="center"/>
    </xf>
    <xf numFmtId="0" fontId="12" fillId="0" borderId="0" xfId="0" applyFont="1"/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9" xfId="0" applyFont="1" applyBorder="1" applyAlignment="1">
      <alignment horizontal="center"/>
    </xf>
  </cellXfs>
  <cellStyles count="10">
    <cellStyle name="Comma 2" xfId="9"/>
    <cellStyle name="Normal 2" xfId="8"/>
    <cellStyle name="เครื่องหมายจุลภาค" xfId="7" builtinId="3"/>
    <cellStyle name="เครื่องหมายจุลภาค 2" xfId="1"/>
    <cellStyle name="ปกติ" xfId="0" builtinId="0"/>
    <cellStyle name="ปกติ 2" xfId="2"/>
    <cellStyle name="ปกติ 3" xfId="3"/>
    <cellStyle name="ปกติ 4" xfId="4"/>
    <cellStyle name="ปกติ 5" xfId="5"/>
    <cellStyle name="ปกติ 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2</xdr:row>
      <xdr:rowOff>66675</xdr:rowOff>
    </xdr:from>
    <xdr:to>
      <xdr:col>7</xdr:col>
      <xdr:colOff>485775</xdr:colOff>
      <xdr:row>11</xdr:row>
      <xdr:rowOff>180975</xdr:rowOff>
    </xdr:to>
    <xdr:pic>
      <xdr:nvPicPr>
        <xdr:cNvPr id="27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361950"/>
          <a:ext cx="2524125" cy="277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0"/>
  <sheetViews>
    <sheetView topLeftCell="A232" workbookViewId="0">
      <selection activeCell="A166" sqref="A166:XFD166"/>
    </sheetView>
  </sheetViews>
  <sheetFormatPr defaultRowHeight="12.75"/>
  <cols>
    <col min="1" max="1" width="4" customWidth="1"/>
    <col min="2" max="2" width="24.140625" customWidth="1"/>
    <col min="3" max="3" width="24" customWidth="1"/>
    <col min="4" max="4" width="20.7109375" customWidth="1"/>
    <col min="5" max="5" width="10.85546875" customWidth="1"/>
    <col min="6" max="6" width="8.28515625" customWidth="1"/>
    <col min="7" max="7" width="8" customWidth="1"/>
    <col min="8" max="8" width="12.140625" customWidth="1"/>
    <col min="9" max="9" width="20" customWidth="1"/>
    <col min="10" max="10" width="12.42578125" customWidth="1"/>
  </cols>
  <sheetData>
    <row r="1" spans="1:10" ht="27.75">
      <c r="A1" s="295" t="s">
        <v>19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1:10" s="108" customFormat="1" ht="18.75">
      <c r="A2" s="285" t="s">
        <v>249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 s="242" customFormat="1" ht="18.75">
      <c r="A3" s="242" t="s">
        <v>250</v>
      </c>
    </row>
    <row r="4" spans="1:10" s="108" customFormat="1" ht="18.75">
      <c r="A4" s="285" t="s">
        <v>251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s="242" customFormat="1" ht="18.75">
      <c r="A5" s="242" t="s">
        <v>252</v>
      </c>
    </row>
    <row r="6" spans="1:10" s="242" customFormat="1" ht="18.75">
      <c r="A6" s="242" t="s">
        <v>253</v>
      </c>
    </row>
    <row r="7" spans="1:10" ht="18.75">
      <c r="A7" s="294" t="s">
        <v>26</v>
      </c>
      <c r="B7" s="294"/>
      <c r="C7" s="294"/>
      <c r="D7" s="294"/>
      <c r="E7" s="294"/>
      <c r="F7" s="294"/>
      <c r="G7" s="294"/>
      <c r="H7" s="294"/>
      <c r="I7" s="294"/>
      <c r="J7" s="294"/>
    </row>
    <row r="8" spans="1:10" ht="18.75">
      <c r="A8" s="287" t="s">
        <v>259</v>
      </c>
      <c r="B8" s="287"/>
      <c r="C8" s="287"/>
      <c r="D8" s="287"/>
      <c r="E8" s="287"/>
      <c r="F8" s="287"/>
      <c r="G8" s="287"/>
      <c r="H8" s="287"/>
      <c r="I8" s="287"/>
      <c r="J8" s="287"/>
    </row>
    <row r="9" spans="1:10" ht="18.75">
      <c r="A9" s="296" t="s">
        <v>258</v>
      </c>
      <c r="B9" s="296"/>
      <c r="C9" s="296"/>
      <c r="D9" s="296"/>
      <c r="E9" s="296"/>
      <c r="F9" s="296"/>
      <c r="G9" s="296"/>
      <c r="H9" s="296"/>
      <c r="I9" s="296"/>
      <c r="J9" s="296"/>
    </row>
    <row r="10" spans="1:10" ht="18.75">
      <c r="A10" s="288" t="s">
        <v>0</v>
      </c>
      <c r="B10" s="290" t="s">
        <v>1</v>
      </c>
      <c r="C10" s="290" t="s">
        <v>2</v>
      </c>
      <c r="D10" s="52" t="s">
        <v>3</v>
      </c>
      <c r="E10" s="291" t="s">
        <v>29</v>
      </c>
      <c r="F10" s="292"/>
      <c r="G10" s="293"/>
      <c r="H10" s="53" t="s">
        <v>12</v>
      </c>
      <c r="I10" s="52" t="s">
        <v>20</v>
      </c>
      <c r="J10" s="52" t="s">
        <v>5</v>
      </c>
    </row>
    <row r="11" spans="1:10" ht="18.75">
      <c r="A11" s="289"/>
      <c r="B11" s="289"/>
      <c r="C11" s="289"/>
      <c r="D11" s="67" t="s">
        <v>4</v>
      </c>
      <c r="E11" s="68" t="s">
        <v>15</v>
      </c>
      <c r="F11" s="68" t="s">
        <v>27</v>
      </c>
      <c r="G11" s="68" t="s">
        <v>28</v>
      </c>
      <c r="H11" s="69" t="s">
        <v>21</v>
      </c>
      <c r="I11" s="67" t="s">
        <v>22</v>
      </c>
      <c r="J11" s="67" t="s">
        <v>31</v>
      </c>
    </row>
    <row r="12" spans="1:10" ht="18.75">
      <c r="A12" s="71"/>
      <c r="B12" s="72"/>
      <c r="C12" s="72"/>
      <c r="D12" s="54"/>
      <c r="E12" s="73" t="s">
        <v>30</v>
      </c>
      <c r="F12" s="55" t="s">
        <v>30</v>
      </c>
      <c r="G12" s="55" t="s">
        <v>30</v>
      </c>
      <c r="H12" s="56"/>
      <c r="I12" s="74"/>
      <c r="J12" s="54"/>
    </row>
    <row r="13" spans="1:10" ht="18.75">
      <c r="A13" s="111" t="s">
        <v>23</v>
      </c>
      <c r="B13" s="112" t="s">
        <v>196</v>
      </c>
      <c r="C13" s="112" t="s">
        <v>203</v>
      </c>
      <c r="D13" s="113" t="s">
        <v>729</v>
      </c>
      <c r="E13" s="9" t="s">
        <v>1112</v>
      </c>
      <c r="F13" s="9" t="s">
        <v>24</v>
      </c>
      <c r="G13" s="9" t="s">
        <v>24</v>
      </c>
      <c r="H13" s="115" t="s">
        <v>205</v>
      </c>
      <c r="I13" s="113" t="s">
        <v>206</v>
      </c>
      <c r="J13" s="120" t="s">
        <v>197</v>
      </c>
    </row>
    <row r="14" spans="1:10" ht="18.75">
      <c r="A14" s="116"/>
      <c r="B14" s="117"/>
      <c r="C14" s="117" t="s">
        <v>204</v>
      </c>
      <c r="D14" s="118" t="s">
        <v>205</v>
      </c>
      <c r="E14" s="14" t="s">
        <v>108</v>
      </c>
      <c r="F14" s="18"/>
      <c r="G14" s="18"/>
      <c r="H14" s="119"/>
      <c r="I14" s="118" t="s">
        <v>207</v>
      </c>
      <c r="J14" s="103" t="s">
        <v>198</v>
      </c>
    </row>
    <row r="15" spans="1:10" ht="18.75">
      <c r="A15" s="116"/>
      <c r="B15" s="117"/>
      <c r="C15" s="117"/>
      <c r="D15" s="118"/>
      <c r="E15" s="18" t="s">
        <v>111</v>
      </c>
      <c r="F15" s="18"/>
      <c r="G15" s="18"/>
      <c r="H15" s="119"/>
      <c r="I15" s="118" t="s">
        <v>208</v>
      </c>
      <c r="J15" s="118"/>
    </row>
    <row r="16" spans="1:10" ht="18.75">
      <c r="A16" s="116"/>
      <c r="B16" s="117"/>
      <c r="C16" s="117"/>
      <c r="D16" s="118"/>
      <c r="E16" s="18" t="s">
        <v>723</v>
      </c>
      <c r="F16" s="18"/>
      <c r="G16" s="18"/>
      <c r="H16" s="119"/>
      <c r="I16" s="118"/>
      <c r="J16" s="118"/>
    </row>
    <row r="17" spans="1:13" ht="18.75">
      <c r="A17" s="116"/>
      <c r="B17" s="117"/>
      <c r="C17" s="117"/>
      <c r="D17" s="118"/>
      <c r="E17" s="18" t="s">
        <v>110</v>
      </c>
      <c r="F17" s="18"/>
      <c r="G17" s="18"/>
      <c r="H17" s="119"/>
      <c r="I17" s="118"/>
      <c r="J17" s="118"/>
    </row>
    <row r="18" spans="1:13" ht="18.75">
      <c r="A18" s="116"/>
      <c r="B18" s="117"/>
      <c r="C18" s="117"/>
      <c r="D18" s="118"/>
      <c r="E18" s="18"/>
      <c r="F18" s="18"/>
      <c r="G18" s="18"/>
      <c r="H18" s="119"/>
      <c r="I18" s="118"/>
      <c r="J18" s="118"/>
    </row>
    <row r="19" spans="1:13" ht="18.75">
      <c r="A19" s="254" t="s">
        <v>103</v>
      </c>
      <c r="B19" s="10" t="s">
        <v>938</v>
      </c>
      <c r="C19" s="11" t="s">
        <v>945</v>
      </c>
      <c r="D19" s="10" t="s">
        <v>46</v>
      </c>
      <c r="E19" s="14" t="s">
        <v>60</v>
      </c>
      <c r="F19" s="14" t="s">
        <v>24</v>
      </c>
      <c r="G19" s="14" t="s">
        <v>24</v>
      </c>
      <c r="H19" s="18" t="s">
        <v>53</v>
      </c>
      <c r="I19" s="11" t="s">
        <v>950</v>
      </c>
      <c r="J19" s="14" t="s">
        <v>25</v>
      </c>
    </row>
    <row r="20" spans="1:13" ht="18.75">
      <c r="A20" s="116"/>
      <c r="B20" s="10" t="s">
        <v>939</v>
      </c>
      <c r="C20" s="10" t="s">
        <v>946</v>
      </c>
      <c r="D20" s="10" t="s">
        <v>47</v>
      </c>
      <c r="E20" s="60" t="s">
        <v>108</v>
      </c>
      <c r="F20" s="10"/>
      <c r="G20" s="10"/>
      <c r="H20" s="18" t="s">
        <v>54</v>
      </c>
      <c r="I20" s="10" t="s">
        <v>951</v>
      </c>
      <c r="J20" s="14"/>
    </row>
    <row r="21" spans="1:13" ht="18.75">
      <c r="A21" s="116"/>
      <c r="B21" s="10" t="s">
        <v>940</v>
      </c>
      <c r="C21" s="10" t="s">
        <v>51</v>
      </c>
      <c r="D21" s="10" t="s">
        <v>48</v>
      </c>
      <c r="E21" s="62" t="s">
        <v>111</v>
      </c>
      <c r="F21" s="10"/>
      <c r="G21" s="10"/>
      <c r="H21" s="18"/>
      <c r="I21" s="10" t="s">
        <v>952</v>
      </c>
      <c r="J21" s="14"/>
    </row>
    <row r="22" spans="1:13" s="108" customFormat="1" ht="18.75">
      <c r="A22" s="18"/>
      <c r="B22" s="10" t="s">
        <v>941</v>
      </c>
      <c r="C22" s="10" t="s">
        <v>947</v>
      </c>
      <c r="D22" s="10" t="s">
        <v>49</v>
      </c>
      <c r="E22" s="62" t="s">
        <v>109</v>
      </c>
      <c r="F22" s="10"/>
      <c r="G22" s="10"/>
      <c r="H22" s="18"/>
      <c r="I22" s="11" t="s">
        <v>953</v>
      </c>
      <c r="J22" s="14"/>
    </row>
    <row r="23" spans="1:13" s="108" customFormat="1" ht="18.75">
      <c r="A23" s="18"/>
      <c r="B23" s="10" t="s">
        <v>942</v>
      </c>
      <c r="C23" s="16" t="s">
        <v>52</v>
      </c>
      <c r="D23" s="10" t="s">
        <v>948</v>
      </c>
      <c r="E23" s="62" t="s">
        <v>110</v>
      </c>
      <c r="F23" s="10"/>
      <c r="G23" s="10"/>
      <c r="H23" s="18"/>
      <c r="I23" s="16" t="s">
        <v>59</v>
      </c>
      <c r="J23" s="10"/>
    </row>
    <row r="24" spans="1:13" s="108" customFormat="1" ht="18.75">
      <c r="A24" s="109"/>
      <c r="B24" s="10" t="s">
        <v>943</v>
      </c>
      <c r="C24" s="16"/>
      <c r="D24" s="10" t="s">
        <v>949</v>
      </c>
      <c r="E24" s="10"/>
      <c r="F24" s="10"/>
      <c r="G24" s="10"/>
      <c r="H24" s="18"/>
      <c r="I24" s="18"/>
      <c r="J24" s="10"/>
    </row>
    <row r="25" spans="1:13" s="108" customFormat="1" ht="18.75">
      <c r="A25" s="109"/>
      <c r="B25" s="30" t="s">
        <v>944</v>
      </c>
      <c r="C25" s="10"/>
      <c r="D25" s="10"/>
      <c r="E25" s="10"/>
      <c r="F25" s="10"/>
      <c r="G25" s="10"/>
      <c r="H25" s="18"/>
      <c r="I25" s="18"/>
      <c r="J25" s="18"/>
    </row>
    <row r="26" spans="1:13" s="108" customFormat="1" ht="18.75">
      <c r="A26" s="109"/>
      <c r="B26" s="10" t="s">
        <v>117</v>
      </c>
      <c r="C26" s="16"/>
      <c r="D26" s="10"/>
      <c r="E26" s="17"/>
      <c r="F26" s="14"/>
      <c r="G26" s="14"/>
      <c r="H26" s="18"/>
      <c r="I26" s="18"/>
      <c r="J26" s="18"/>
    </row>
    <row r="27" spans="1:13" s="108" customFormat="1" ht="19.5" customHeight="1">
      <c r="A27" s="109"/>
      <c r="B27" s="30"/>
      <c r="C27" s="30"/>
      <c r="D27" s="10"/>
      <c r="E27" s="19"/>
      <c r="F27" s="10"/>
      <c r="G27" s="10"/>
      <c r="H27" s="18"/>
      <c r="I27" s="18"/>
      <c r="J27" s="18"/>
    </row>
    <row r="28" spans="1:13" s="108" customFormat="1" ht="18.75">
      <c r="A28" s="110"/>
      <c r="B28" s="253"/>
      <c r="C28" s="130"/>
      <c r="D28" s="131"/>
      <c r="E28" s="132"/>
      <c r="F28" s="132"/>
      <c r="G28" s="132"/>
      <c r="H28" s="134"/>
      <c r="I28" s="134"/>
      <c r="J28" s="134"/>
      <c r="K28" s="215"/>
      <c r="L28" s="216"/>
      <c r="M28" s="216"/>
    </row>
    <row r="29" spans="1:13" s="108" customFormat="1" ht="27.75">
      <c r="A29" s="295" t="s">
        <v>103</v>
      </c>
      <c r="B29" s="295"/>
      <c r="C29" s="295"/>
      <c r="D29" s="295"/>
      <c r="E29" s="295"/>
      <c r="F29" s="295"/>
      <c r="G29" s="295"/>
      <c r="H29" s="295"/>
      <c r="I29" s="295"/>
      <c r="J29" s="295"/>
      <c r="K29" s="216"/>
      <c r="L29" s="216"/>
      <c r="M29" s="216"/>
    </row>
    <row r="30" spans="1:13" s="108" customFormat="1" ht="18.75">
      <c r="A30" s="285" t="s">
        <v>249</v>
      </c>
      <c r="B30" s="285"/>
      <c r="C30" s="285"/>
      <c r="D30" s="285"/>
      <c r="E30" s="285"/>
      <c r="F30" s="285"/>
      <c r="G30" s="285"/>
      <c r="H30" s="285"/>
      <c r="I30" s="285"/>
      <c r="J30" s="285"/>
      <c r="K30" s="216"/>
      <c r="L30" s="216"/>
      <c r="M30" s="216"/>
    </row>
    <row r="31" spans="1:13" s="108" customFormat="1" ht="18.75">
      <c r="A31" s="242" t="s">
        <v>250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16"/>
      <c r="L31" s="216"/>
      <c r="M31" s="216"/>
    </row>
    <row r="32" spans="1:13" s="108" customFormat="1" ht="18.75">
      <c r="A32" s="285" t="s">
        <v>251</v>
      </c>
      <c r="B32" s="285"/>
      <c r="C32" s="285"/>
      <c r="D32" s="285"/>
      <c r="E32" s="285"/>
      <c r="F32" s="285"/>
      <c r="G32" s="285"/>
      <c r="H32" s="285"/>
      <c r="I32" s="285"/>
      <c r="J32" s="285"/>
      <c r="K32" s="216"/>
      <c r="L32" s="216"/>
      <c r="M32" s="216"/>
    </row>
    <row r="33" spans="1:13" s="108" customFormat="1" ht="18.75">
      <c r="A33" s="242" t="s">
        <v>252</v>
      </c>
      <c r="B33" s="242"/>
      <c r="C33" s="242"/>
      <c r="D33" s="242"/>
      <c r="E33" s="242"/>
      <c r="F33" s="242"/>
      <c r="G33" s="242"/>
      <c r="H33" s="242"/>
      <c r="I33" s="242"/>
      <c r="J33" s="242"/>
      <c r="K33" s="216"/>
      <c r="L33" s="216"/>
      <c r="M33" s="216"/>
    </row>
    <row r="34" spans="1:13" s="108" customFormat="1" ht="18.75">
      <c r="A34" s="242" t="s">
        <v>253</v>
      </c>
      <c r="B34" s="242"/>
      <c r="C34" s="242"/>
      <c r="D34" s="242"/>
      <c r="E34" s="242"/>
      <c r="F34" s="242"/>
      <c r="G34" s="242"/>
      <c r="H34" s="242"/>
      <c r="I34" s="242"/>
      <c r="J34" s="242"/>
      <c r="K34" s="216"/>
      <c r="L34" s="216"/>
      <c r="M34" s="216"/>
    </row>
    <row r="35" spans="1:13" s="108" customFormat="1" ht="18.75">
      <c r="A35" s="294" t="s">
        <v>26</v>
      </c>
      <c r="B35" s="294"/>
      <c r="C35" s="294"/>
      <c r="D35" s="294"/>
      <c r="E35" s="294"/>
      <c r="F35" s="294"/>
      <c r="G35" s="294"/>
      <c r="H35" s="294"/>
      <c r="I35" s="294"/>
      <c r="J35" s="294"/>
      <c r="K35" s="216"/>
      <c r="L35" s="216"/>
      <c r="M35" s="216"/>
    </row>
    <row r="36" spans="1:13" s="108" customFormat="1" ht="18.75">
      <c r="A36" s="287" t="s">
        <v>259</v>
      </c>
      <c r="B36" s="287"/>
      <c r="C36" s="287"/>
      <c r="D36" s="287"/>
      <c r="E36" s="287"/>
      <c r="F36" s="287"/>
      <c r="G36" s="287"/>
      <c r="H36" s="287"/>
      <c r="I36" s="287"/>
      <c r="J36" s="287"/>
      <c r="K36" s="216"/>
      <c r="L36" s="216"/>
      <c r="M36" s="216"/>
    </row>
    <row r="37" spans="1:13" s="108" customFormat="1" ht="18.75">
      <c r="A37" s="296" t="s">
        <v>258</v>
      </c>
      <c r="B37" s="296"/>
      <c r="C37" s="296"/>
      <c r="D37" s="296"/>
      <c r="E37" s="296"/>
      <c r="F37" s="296"/>
      <c r="G37" s="296"/>
      <c r="H37" s="296"/>
      <c r="I37" s="296"/>
      <c r="J37" s="296"/>
      <c r="K37" s="216"/>
      <c r="L37" s="216"/>
      <c r="M37" s="216"/>
    </row>
    <row r="38" spans="1:13" s="108" customFormat="1" ht="18.75">
      <c r="A38" s="288" t="s">
        <v>0</v>
      </c>
      <c r="B38" s="290" t="s">
        <v>1</v>
      </c>
      <c r="C38" s="290" t="s">
        <v>2</v>
      </c>
      <c r="D38" s="52" t="s">
        <v>3</v>
      </c>
      <c r="E38" s="291" t="s">
        <v>29</v>
      </c>
      <c r="F38" s="292"/>
      <c r="G38" s="293"/>
      <c r="H38" s="53" t="s">
        <v>12</v>
      </c>
      <c r="I38" s="52" t="s">
        <v>20</v>
      </c>
      <c r="J38" s="52" t="s">
        <v>5</v>
      </c>
      <c r="K38" s="216"/>
      <c r="L38" s="216"/>
      <c r="M38" s="216"/>
    </row>
    <row r="39" spans="1:13" s="108" customFormat="1" ht="18.75">
      <c r="A39" s="289"/>
      <c r="B39" s="289"/>
      <c r="C39" s="289"/>
      <c r="D39" s="67" t="s">
        <v>4</v>
      </c>
      <c r="E39" s="68" t="s">
        <v>15</v>
      </c>
      <c r="F39" s="68" t="s">
        <v>27</v>
      </c>
      <c r="G39" s="68" t="s">
        <v>28</v>
      </c>
      <c r="H39" s="69" t="s">
        <v>21</v>
      </c>
      <c r="I39" s="67" t="s">
        <v>22</v>
      </c>
      <c r="J39" s="67" t="s">
        <v>31</v>
      </c>
      <c r="K39" s="216"/>
      <c r="L39" s="216"/>
      <c r="M39" s="216"/>
    </row>
    <row r="40" spans="1:13" s="108" customFormat="1" ht="18.75">
      <c r="A40" s="71"/>
      <c r="B40" s="72"/>
      <c r="C40" s="72"/>
      <c r="D40" s="54"/>
      <c r="E40" s="73" t="s">
        <v>30</v>
      </c>
      <c r="F40" s="55" t="s">
        <v>30</v>
      </c>
      <c r="G40" s="55" t="s">
        <v>30</v>
      </c>
      <c r="H40" s="56"/>
      <c r="I40" s="74"/>
      <c r="J40" s="54"/>
      <c r="K40" s="216"/>
      <c r="L40" s="216"/>
      <c r="M40" s="216"/>
    </row>
    <row r="41" spans="1:13" s="108" customFormat="1" ht="18.75">
      <c r="A41" s="228">
        <v>3</v>
      </c>
      <c r="B41" s="64" t="s">
        <v>745</v>
      </c>
      <c r="C41" s="64" t="s">
        <v>757</v>
      </c>
      <c r="D41" s="64" t="s">
        <v>826</v>
      </c>
      <c r="E41" s="70" t="s">
        <v>830</v>
      </c>
      <c r="F41" s="60" t="s">
        <v>24</v>
      </c>
      <c r="G41" s="60" t="s">
        <v>24</v>
      </c>
      <c r="H41" s="62" t="s">
        <v>271</v>
      </c>
      <c r="I41" s="58" t="s">
        <v>373</v>
      </c>
      <c r="J41" s="59" t="s">
        <v>25</v>
      </c>
      <c r="K41" s="216"/>
      <c r="L41" s="216"/>
      <c r="M41" s="216"/>
    </row>
    <row r="42" spans="1:13" s="108" customFormat="1" ht="18.75">
      <c r="A42" s="57"/>
      <c r="B42" s="64" t="s">
        <v>746</v>
      </c>
      <c r="C42" s="64" t="s">
        <v>758</v>
      </c>
      <c r="D42" s="64" t="s">
        <v>747</v>
      </c>
      <c r="E42" s="169" t="s">
        <v>108</v>
      </c>
      <c r="F42" s="60"/>
      <c r="G42" s="60"/>
      <c r="H42" s="62" t="s">
        <v>756</v>
      </c>
      <c r="I42" s="57" t="s">
        <v>760</v>
      </c>
      <c r="J42" s="59"/>
      <c r="K42" s="216"/>
      <c r="L42" s="216"/>
      <c r="M42" s="216"/>
    </row>
    <row r="43" spans="1:13" s="108" customFormat="1" ht="18.75">
      <c r="A43" s="127"/>
      <c r="B43" s="64"/>
      <c r="C43" s="64" t="s">
        <v>759</v>
      </c>
      <c r="D43" s="64" t="s">
        <v>827</v>
      </c>
      <c r="E43" s="18" t="s">
        <v>111</v>
      </c>
      <c r="F43" s="60"/>
      <c r="G43" s="60"/>
      <c r="H43" s="62"/>
      <c r="I43" s="61" t="s">
        <v>761</v>
      </c>
      <c r="J43" s="60"/>
      <c r="K43" s="216"/>
      <c r="L43" s="216"/>
      <c r="M43" s="216"/>
    </row>
    <row r="44" spans="1:13" s="108" customFormat="1" ht="18.75">
      <c r="A44" s="57"/>
      <c r="B44" s="64"/>
      <c r="C44" s="64"/>
      <c r="D44" s="64" t="s">
        <v>828</v>
      </c>
      <c r="E44" s="18" t="s">
        <v>109</v>
      </c>
      <c r="F44" s="60"/>
      <c r="G44" s="60"/>
      <c r="H44" s="62"/>
      <c r="I44" s="61" t="s">
        <v>762</v>
      </c>
      <c r="J44" s="60"/>
      <c r="K44" s="216"/>
      <c r="L44" s="216"/>
      <c r="M44" s="216"/>
    </row>
    <row r="45" spans="1:13" s="108" customFormat="1" ht="18.75">
      <c r="A45" s="63"/>
      <c r="B45" s="64"/>
      <c r="C45" s="64"/>
      <c r="D45" s="64" t="s">
        <v>829</v>
      </c>
      <c r="E45" s="18" t="s">
        <v>110</v>
      </c>
      <c r="F45" s="60"/>
      <c r="G45" s="60"/>
      <c r="H45" s="62"/>
      <c r="I45" s="61" t="s">
        <v>763</v>
      </c>
      <c r="J45" s="60"/>
      <c r="K45" s="216"/>
      <c r="L45" s="216"/>
      <c r="M45" s="216"/>
    </row>
    <row r="46" spans="1:13" s="108" customFormat="1" ht="18.75">
      <c r="A46" s="63"/>
      <c r="B46" s="64"/>
      <c r="C46" s="64"/>
      <c r="D46" s="62" t="s">
        <v>748</v>
      </c>
      <c r="E46" s="62"/>
      <c r="F46" s="60"/>
      <c r="G46" s="60"/>
      <c r="H46" s="62"/>
      <c r="I46" s="61" t="s">
        <v>764</v>
      </c>
      <c r="J46" s="60"/>
      <c r="K46" s="216"/>
      <c r="L46" s="216"/>
      <c r="M46" s="216"/>
    </row>
    <row r="47" spans="1:13" s="108" customFormat="1" ht="18.75">
      <c r="A47" s="63"/>
      <c r="B47" s="64"/>
      <c r="C47" s="57"/>
      <c r="D47" s="64" t="s">
        <v>749</v>
      </c>
      <c r="E47" s="70"/>
      <c r="F47" s="60"/>
      <c r="G47" s="60"/>
      <c r="H47" s="62"/>
      <c r="I47" s="58"/>
      <c r="J47" s="59"/>
      <c r="K47" s="216"/>
      <c r="L47" s="216"/>
      <c r="M47" s="216"/>
    </row>
    <row r="48" spans="1:13" s="108" customFormat="1" ht="18.75">
      <c r="A48" s="63"/>
      <c r="B48" s="64"/>
      <c r="C48" s="61"/>
      <c r="D48" s="61" t="s">
        <v>811</v>
      </c>
      <c r="E48" s="62"/>
      <c r="F48" s="60"/>
      <c r="G48" s="60"/>
      <c r="H48" s="64"/>
      <c r="I48" s="57"/>
      <c r="J48" s="59"/>
      <c r="K48" s="216"/>
      <c r="L48" s="216"/>
      <c r="M48" s="216"/>
    </row>
    <row r="49" spans="1:13" s="108" customFormat="1" ht="18.75">
      <c r="A49" s="65"/>
      <c r="B49" s="57"/>
      <c r="C49" s="57"/>
      <c r="D49" s="57" t="s">
        <v>750</v>
      </c>
      <c r="E49" s="62"/>
      <c r="F49" s="66"/>
      <c r="G49" s="66"/>
      <c r="H49" s="64"/>
      <c r="I49" s="57"/>
      <c r="J49" s="66"/>
      <c r="K49" s="216"/>
      <c r="L49" s="216"/>
      <c r="M49" s="216"/>
    </row>
    <row r="50" spans="1:13" s="108" customFormat="1" ht="18.75">
      <c r="A50" s="63"/>
      <c r="B50" s="64"/>
      <c r="C50" s="57"/>
      <c r="D50" s="64" t="s">
        <v>751</v>
      </c>
      <c r="E50" s="62"/>
      <c r="F50" s="60"/>
      <c r="G50" s="60"/>
      <c r="H50" s="62"/>
      <c r="I50" s="58"/>
      <c r="J50" s="59"/>
      <c r="K50" s="216"/>
      <c r="L50" s="216"/>
      <c r="M50" s="216"/>
    </row>
    <row r="51" spans="1:13" s="108" customFormat="1" ht="18.75">
      <c r="A51" s="63"/>
      <c r="B51" s="64"/>
      <c r="C51" s="57"/>
      <c r="D51" s="61" t="s">
        <v>752</v>
      </c>
      <c r="E51" s="62"/>
      <c r="F51" s="66"/>
      <c r="G51" s="66"/>
      <c r="H51" s="62"/>
      <c r="I51" s="57"/>
      <c r="J51" s="59"/>
      <c r="K51" s="216"/>
      <c r="L51" s="216"/>
      <c r="M51" s="216"/>
    </row>
    <row r="52" spans="1:13" s="108" customFormat="1" ht="18.75">
      <c r="A52" s="228"/>
      <c r="B52" s="64"/>
      <c r="C52" s="64"/>
      <c r="D52" s="64" t="s">
        <v>753</v>
      </c>
      <c r="E52" s="62"/>
      <c r="F52" s="64"/>
      <c r="G52" s="64"/>
      <c r="H52" s="62"/>
      <c r="I52" s="64"/>
      <c r="J52" s="64"/>
      <c r="K52" s="216"/>
      <c r="L52" s="216"/>
      <c r="M52" s="216"/>
    </row>
    <row r="53" spans="1:13" s="108" customFormat="1" ht="18.75">
      <c r="A53" s="57"/>
      <c r="B53" s="64"/>
      <c r="C53" s="64"/>
      <c r="D53" s="64" t="s">
        <v>754</v>
      </c>
      <c r="E53" s="64"/>
      <c r="F53" s="64"/>
      <c r="G53" s="64"/>
      <c r="H53" s="62"/>
      <c r="I53" s="64"/>
      <c r="J53" s="64"/>
      <c r="K53" s="216"/>
      <c r="L53" s="216"/>
      <c r="M53" s="216"/>
    </row>
    <row r="54" spans="1:13" s="108" customFormat="1" ht="18.75">
      <c r="A54" s="127"/>
      <c r="B54" s="64"/>
      <c r="C54" s="64"/>
      <c r="D54" s="64" t="s">
        <v>755</v>
      </c>
      <c r="E54" s="64"/>
      <c r="F54" s="64"/>
      <c r="G54" s="64"/>
      <c r="H54" s="62"/>
      <c r="I54" s="64"/>
      <c r="J54" s="64"/>
      <c r="K54" s="216"/>
      <c r="L54" s="216"/>
      <c r="M54" s="216"/>
    </row>
    <row r="55" spans="1:13" s="108" customFormat="1" ht="18.75">
      <c r="A55" s="57"/>
      <c r="B55" s="64"/>
      <c r="C55" s="64"/>
      <c r="D55" s="64" t="s">
        <v>752</v>
      </c>
      <c r="E55" s="64"/>
      <c r="F55" s="64"/>
      <c r="G55" s="64"/>
      <c r="H55" s="62"/>
      <c r="I55" s="64"/>
      <c r="J55" s="64"/>
      <c r="K55" s="216"/>
      <c r="L55" s="216"/>
      <c r="M55" s="216"/>
    </row>
    <row r="56" spans="1:13" s="108" customFormat="1" ht="18.75">
      <c r="A56" s="248"/>
      <c r="B56" s="249"/>
      <c r="C56" s="249"/>
      <c r="D56" s="249" t="s">
        <v>922</v>
      </c>
      <c r="E56" s="250"/>
      <c r="F56" s="249"/>
      <c r="G56" s="249"/>
      <c r="H56" s="251"/>
      <c r="I56" s="252"/>
      <c r="J56" s="249"/>
      <c r="K56" s="216"/>
      <c r="L56" s="216"/>
      <c r="M56" s="216"/>
    </row>
    <row r="57" spans="1:13" s="108" customFormat="1" ht="27.75">
      <c r="A57" s="295" t="s">
        <v>104</v>
      </c>
      <c r="B57" s="295"/>
      <c r="C57" s="295"/>
      <c r="D57" s="295"/>
      <c r="E57" s="295"/>
      <c r="F57" s="295"/>
      <c r="G57" s="295"/>
      <c r="H57" s="295"/>
      <c r="I57" s="295"/>
      <c r="J57" s="295"/>
    </row>
    <row r="58" spans="1:13" s="285" customFormat="1" ht="18.75">
      <c r="A58" s="285" t="s">
        <v>250</v>
      </c>
    </row>
    <row r="59" spans="1:13" s="108" customFormat="1" ht="18.75">
      <c r="A59" s="285" t="s">
        <v>251</v>
      </c>
      <c r="B59" s="285"/>
      <c r="C59" s="285"/>
      <c r="D59" s="285"/>
      <c r="E59" s="285"/>
      <c r="F59" s="285"/>
      <c r="G59" s="285"/>
      <c r="H59" s="285"/>
      <c r="I59" s="285"/>
      <c r="J59" s="285"/>
    </row>
    <row r="60" spans="1:13" s="285" customFormat="1" ht="18.75">
      <c r="A60" s="285" t="s">
        <v>253</v>
      </c>
    </row>
    <row r="61" spans="1:13" ht="18.75">
      <c r="A61" s="294" t="s">
        <v>26</v>
      </c>
      <c r="B61" s="294"/>
      <c r="C61" s="294"/>
      <c r="D61" s="294"/>
      <c r="E61" s="294"/>
      <c r="F61" s="294"/>
      <c r="G61" s="294"/>
      <c r="H61" s="294"/>
      <c r="I61" s="294"/>
      <c r="J61" s="294"/>
    </row>
    <row r="62" spans="1:13" ht="18.75">
      <c r="A62" s="287" t="s">
        <v>259</v>
      </c>
      <c r="B62" s="287"/>
      <c r="C62" s="287"/>
      <c r="D62" s="287"/>
      <c r="E62" s="287"/>
      <c r="F62" s="287"/>
      <c r="G62" s="287"/>
      <c r="H62" s="287"/>
      <c r="I62" s="287"/>
      <c r="J62" s="287"/>
    </row>
    <row r="63" spans="1:13" ht="18.75">
      <c r="A63" s="296" t="s">
        <v>832</v>
      </c>
      <c r="B63" s="296"/>
      <c r="C63" s="296"/>
      <c r="D63" s="296"/>
      <c r="E63" s="296"/>
      <c r="F63" s="296"/>
      <c r="G63" s="296"/>
      <c r="H63" s="296"/>
      <c r="I63" s="296"/>
      <c r="J63" s="296"/>
    </row>
    <row r="64" spans="1:13" ht="18.75">
      <c r="A64" s="288" t="s">
        <v>0</v>
      </c>
      <c r="B64" s="290" t="s">
        <v>1</v>
      </c>
      <c r="C64" s="290" t="s">
        <v>2</v>
      </c>
      <c r="D64" s="52" t="s">
        <v>3</v>
      </c>
      <c r="E64" s="291" t="s">
        <v>29</v>
      </c>
      <c r="F64" s="292"/>
      <c r="G64" s="293"/>
      <c r="H64" s="53" t="s">
        <v>12</v>
      </c>
      <c r="I64" s="52" t="s">
        <v>20</v>
      </c>
      <c r="J64" s="52" t="s">
        <v>5</v>
      </c>
    </row>
    <row r="65" spans="1:10" ht="18.75">
      <c r="A65" s="289"/>
      <c r="B65" s="289"/>
      <c r="C65" s="289"/>
      <c r="D65" s="67" t="s">
        <v>4</v>
      </c>
      <c r="E65" s="68" t="s">
        <v>15</v>
      </c>
      <c r="F65" s="68" t="s">
        <v>27</v>
      </c>
      <c r="G65" s="68" t="s">
        <v>28</v>
      </c>
      <c r="H65" s="69" t="s">
        <v>21</v>
      </c>
      <c r="I65" s="67" t="s">
        <v>22</v>
      </c>
      <c r="J65" s="67" t="s">
        <v>31</v>
      </c>
    </row>
    <row r="66" spans="1:10" ht="18.75">
      <c r="A66" s="71"/>
      <c r="B66" s="72"/>
      <c r="C66" s="72"/>
      <c r="D66" s="54"/>
      <c r="E66" s="73" t="s">
        <v>30</v>
      </c>
      <c r="F66" s="55" t="s">
        <v>30</v>
      </c>
      <c r="G66" s="55" t="s">
        <v>30</v>
      </c>
      <c r="H66" s="56"/>
      <c r="I66" s="74"/>
      <c r="J66" s="54"/>
    </row>
    <row r="67" spans="1:10" ht="18.75">
      <c r="A67" s="111" t="s">
        <v>23</v>
      </c>
      <c r="B67" s="112" t="s">
        <v>833</v>
      </c>
      <c r="C67" s="112" t="s">
        <v>837</v>
      </c>
      <c r="D67" s="113" t="s">
        <v>843</v>
      </c>
      <c r="E67" s="234">
        <v>1295500</v>
      </c>
      <c r="F67" s="9" t="s">
        <v>24</v>
      </c>
      <c r="G67" s="9" t="s">
        <v>24</v>
      </c>
      <c r="H67" s="115" t="s">
        <v>850</v>
      </c>
      <c r="I67" s="113" t="s">
        <v>851</v>
      </c>
      <c r="J67" s="120" t="s">
        <v>197</v>
      </c>
    </row>
    <row r="68" spans="1:10" ht="21">
      <c r="A68" s="116"/>
      <c r="B68" s="117" t="s">
        <v>834</v>
      </c>
      <c r="C68" s="117" t="s">
        <v>838</v>
      </c>
      <c r="D68" s="118" t="s">
        <v>844</v>
      </c>
      <c r="E68" s="14" t="s">
        <v>108</v>
      </c>
      <c r="F68" s="18"/>
      <c r="G68" s="18"/>
      <c r="H68" s="119"/>
      <c r="I68" s="118" t="s">
        <v>852</v>
      </c>
      <c r="J68" s="103" t="s">
        <v>857</v>
      </c>
    </row>
    <row r="69" spans="1:10" ht="18.75">
      <c r="A69" s="116"/>
      <c r="B69" s="117" t="s">
        <v>835</v>
      </c>
      <c r="C69" s="117" t="s">
        <v>839</v>
      </c>
      <c r="D69" s="118" t="s">
        <v>845</v>
      </c>
      <c r="E69" s="101" t="s">
        <v>111</v>
      </c>
      <c r="F69" s="18"/>
      <c r="G69" s="18"/>
      <c r="H69" s="119"/>
      <c r="I69" s="118" t="s">
        <v>853</v>
      </c>
      <c r="J69" s="118"/>
    </row>
    <row r="70" spans="1:10" ht="18.75">
      <c r="A70" s="116"/>
      <c r="B70" s="117" t="s">
        <v>836</v>
      </c>
      <c r="C70" s="117" t="s">
        <v>840</v>
      </c>
      <c r="D70" s="118" t="s">
        <v>846</v>
      </c>
      <c r="E70" s="101" t="s">
        <v>109</v>
      </c>
      <c r="F70" s="18"/>
      <c r="G70" s="18"/>
      <c r="H70" s="119"/>
      <c r="I70" s="118" t="s">
        <v>854</v>
      </c>
      <c r="J70" s="118"/>
    </row>
    <row r="71" spans="1:10" ht="18.75">
      <c r="A71" s="116"/>
      <c r="B71" s="117"/>
      <c r="C71" s="117" t="s">
        <v>841</v>
      </c>
      <c r="D71" s="118" t="s">
        <v>847</v>
      </c>
      <c r="E71" s="101" t="s">
        <v>849</v>
      </c>
      <c r="F71" s="18"/>
      <c r="G71" s="18"/>
      <c r="H71" s="119"/>
      <c r="I71" s="118" t="s">
        <v>855</v>
      </c>
      <c r="J71" s="118"/>
    </row>
    <row r="72" spans="1:10" ht="18.75">
      <c r="A72" s="116"/>
      <c r="B72" s="117"/>
      <c r="C72" s="117" t="s">
        <v>842</v>
      </c>
      <c r="D72" s="118" t="s">
        <v>848</v>
      </c>
      <c r="E72" s="18"/>
      <c r="F72" s="18"/>
      <c r="G72" s="18"/>
      <c r="H72" s="119"/>
      <c r="I72" s="118" t="s">
        <v>856</v>
      </c>
      <c r="J72" s="118"/>
    </row>
    <row r="73" spans="1:10" ht="18.75">
      <c r="A73" s="116"/>
      <c r="B73" s="117"/>
      <c r="C73" s="117"/>
      <c r="D73" s="118" t="s">
        <v>746</v>
      </c>
      <c r="E73" s="18"/>
      <c r="F73" s="18"/>
      <c r="G73" s="18"/>
      <c r="H73" s="119"/>
      <c r="I73" s="118"/>
      <c r="J73" s="118"/>
    </row>
    <row r="74" spans="1:10" ht="18.75">
      <c r="A74" s="116"/>
      <c r="B74" s="117"/>
      <c r="C74" s="117"/>
      <c r="D74" s="118"/>
      <c r="E74" s="18"/>
      <c r="F74" s="18"/>
      <c r="G74" s="18"/>
      <c r="H74" s="119"/>
      <c r="I74" s="118"/>
      <c r="J74" s="118"/>
    </row>
    <row r="75" spans="1:10" s="108" customFormat="1" ht="18.75">
      <c r="A75" s="18"/>
      <c r="B75" s="18"/>
      <c r="C75" s="18"/>
      <c r="D75" s="18"/>
      <c r="E75" s="18"/>
      <c r="F75" s="18"/>
      <c r="G75" s="18"/>
      <c r="H75" s="18"/>
      <c r="I75" s="18"/>
      <c r="J75" s="18"/>
    </row>
    <row r="76" spans="1:10" s="108" customFormat="1" ht="18.75">
      <c r="A76" s="18"/>
      <c r="B76" s="18"/>
      <c r="C76" s="18"/>
      <c r="D76" s="18"/>
      <c r="E76" s="18"/>
      <c r="F76" s="18"/>
      <c r="G76" s="18"/>
      <c r="H76" s="18"/>
      <c r="I76" s="18"/>
      <c r="J76" s="18"/>
    </row>
    <row r="77" spans="1:10" s="108" customFormat="1" ht="18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</row>
    <row r="78" spans="1:10" s="108" customFormat="1" ht="18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</row>
    <row r="79" spans="1:10" s="108" customFormat="1" ht="18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</row>
    <row r="80" spans="1:10" s="108" customFormat="1" ht="19.5" customHeight="1">
      <c r="A80" s="109"/>
      <c r="B80" s="109"/>
      <c r="C80" s="109"/>
      <c r="D80" s="109"/>
      <c r="E80" s="109"/>
      <c r="F80" s="109"/>
      <c r="G80" s="109"/>
      <c r="H80" s="109"/>
      <c r="I80" s="109"/>
      <c r="J80" s="109"/>
    </row>
    <row r="81" spans="1:14" s="108" customFormat="1" ht="18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</row>
    <row r="82" spans="1:14" s="108" customFormat="1" ht="18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215"/>
      <c r="L82" s="216"/>
      <c r="M82" s="216"/>
    </row>
    <row r="83" spans="1:14" s="108" customFormat="1" ht="18.75">
      <c r="A83" s="110"/>
      <c r="B83" s="110"/>
      <c r="C83" s="110"/>
      <c r="D83" s="110"/>
      <c r="E83" s="110"/>
      <c r="F83" s="110"/>
      <c r="G83" s="110"/>
      <c r="H83" s="110"/>
      <c r="I83" s="110"/>
      <c r="J83" s="110"/>
      <c r="K83" s="216"/>
      <c r="L83" s="216"/>
      <c r="M83" s="216"/>
    </row>
    <row r="84" spans="1:14" s="108" customFormat="1" ht="27" customHeight="1">
      <c r="A84" s="295" t="s">
        <v>923</v>
      </c>
      <c r="B84" s="295"/>
      <c r="C84" s="295"/>
      <c r="D84" s="295"/>
      <c r="E84" s="295"/>
      <c r="F84" s="295"/>
      <c r="G84" s="295"/>
      <c r="H84" s="295"/>
      <c r="I84" s="295"/>
      <c r="J84" s="295"/>
      <c r="K84" s="216"/>
      <c r="L84" s="216"/>
      <c r="M84" s="216"/>
    </row>
    <row r="85" spans="1:14" s="108" customFormat="1" ht="20.25">
      <c r="A85" s="299" t="s">
        <v>418</v>
      </c>
      <c r="B85" s="299"/>
      <c r="C85" s="299"/>
      <c r="D85" s="299"/>
      <c r="E85" s="299"/>
      <c r="F85" s="299"/>
      <c r="G85" s="299"/>
      <c r="H85" s="299"/>
      <c r="I85" s="299"/>
      <c r="J85" s="299"/>
      <c r="K85" s="165"/>
      <c r="L85" s="165"/>
      <c r="M85" s="165"/>
      <c r="N85" s="165"/>
    </row>
    <row r="86" spans="1:14" s="108" customFormat="1" ht="20.25">
      <c r="A86" s="300" t="s">
        <v>421</v>
      </c>
      <c r="B86" s="300"/>
      <c r="C86" s="300"/>
      <c r="D86" s="300"/>
      <c r="E86" s="300"/>
      <c r="F86" s="300"/>
      <c r="G86" s="300"/>
      <c r="H86" s="300"/>
      <c r="I86" s="300"/>
      <c r="J86" s="300"/>
      <c r="K86" s="166"/>
      <c r="L86" s="166"/>
      <c r="M86" s="166"/>
      <c r="N86" s="166"/>
    </row>
    <row r="87" spans="1:14" s="108" customFormat="1" ht="20.25">
      <c r="A87" s="294" t="s">
        <v>26</v>
      </c>
      <c r="B87" s="294"/>
      <c r="C87" s="294"/>
      <c r="D87" s="294"/>
      <c r="E87" s="294"/>
      <c r="F87" s="294"/>
      <c r="G87" s="294"/>
      <c r="H87" s="294"/>
      <c r="I87" s="294"/>
      <c r="J87" s="294"/>
      <c r="K87" s="166"/>
      <c r="L87" s="166"/>
      <c r="M87" s="166"/>
      <c r="N87" s="166"/>
    </row>
    <row r="88" spans="1:14" s="108" customFormat="1" ht="20.25">
      <c r="A88" s="299" t="s">
        <v>419</v>
      </c>
      <c r="B88" s="299"/>
      <c r="C88" s="299"/>
      <c r="D88" s="299"/>
      <c r="E88" s="299"/>
      <c r="F88" s="299"/>
      <c r="G88" s="299"/>
      <c r="H88" s="299"/>
      <c r="I88" s="299"/>
      <c r="J88" s="299"/>
      <c r="K88" s="165"/>
      <c r="L88" s="165"/>
      <c r="M88" s="165"/>
      <c r="N88" s="165"/>
    </row>
    <row r="89" spans="1:14" s="108" customFormat="1" ht="20.25">
      <c r="A89" s="299" t="s">
        <v>420</v>
      </c>
      <c r="B89" s="299"/>
      <c r="C89" s="299"/>
      <c r="D89" s="299"/>
      <c r="E89" s="299"/>
      <c r="F89" s="299"/>
      <c r="G89" s="299"/>
      <c r="H89" s="299"/>
      <c r="I89" s="299"/>
      <c r="J89" s="299"/>
      <c r="K89" s="165"/>
      <c r="L89" s="165"/>
      <c r="M89" s="165"/>
      <c r="N89" s="165"/>
    </row>
    <row r="90" spans="1:14" s="108" customFormat="1" ht="20.25">
      <c r="A90" s="288" t="s">
        <v>0</v>
      </c>
      <c r="B90" s="290" t="s">
        <v>1</v>
      </c>
      <c r="C90" s="290" t="s">
        <v>2</v>
      </c>
      <c r="D90" s="52" t="s">
        <v>3</v>
      </c>
      <c r="E90" s="291" t="s">
        <v>29</v>
      </c>
      <c r="F90" s="292"/>
      <c r="G90" s="293"/>
      <c r="H90" s="53" t="s">
        <v>12</v>
      </c>
      <c r="I90" s="52" t="s">
        <v>20</v>
      </c>
      <c r="J90" s="52" t="s">
        <v>5</v>
      </c>
      <c r="K90" s="167"/>
      <c r="L90" s="164"/>
      <c r="M90" s="163"/>
      <c r="N90" s="163"/>
    </row>
    <row r="91" spans="1:14" s="108" customFormat="1" ht="20.25">
      <c r="A91" s="289"/>
      <c r="B91" s="289"/>
      <c r="C91" s="289"/>
      <c r="D91" s="67" t="s">
        <v>4</v>
      </c>
      <c r="E91" s="68" t="s">
        <v>15</v>
      </c>
      <c r="F91" s="68" t="s">
        <v>27</v>
      </c>
      <c r="G91" s="68" t="s">
        <v>28</v>
      </c>
      <c r="H91" s="69" t="s">
        <v>21</v>
      </c>
      <c r="I91" s="67" t="s">
        <v>22</v>
      </c>
      <c r="J91" s="67" t="s">
        <v>31</v>
      </c>
      <c r="K91" s="163"/>
      <c r="L91" s="163"/>
      <c r="M91" s="163"/>
      <c r="N91" s="163"/>
    </row>
    <row r="92" spans="1:14" s="108" customFormat="1" ht="20.25">
      <c r="A92" s="71"/>
      <c r="B92" s="72"/>
      <c r="C92" s="72"/>
      <c r="D92" s="54"/>
      <c r="E92" s="73" t="s">
        <v>30</v>
      </c>
      <c r="F92" s="55" t="s">
        <v>30</v>
      </c>
      <c r="G92" s="55" t="s">
        <v>30</v>
      </c>
      <c r="H92" s="56"/>
      <c r="I92" s="74"/>
      <c r="J92" s="54"/>
      <c r="K92" s="163"/>
      <c r="L92" s="163"/>
      <c r="M92" s="163"/>
      <c r="N92" s="163"/>
    </row>
    <row r="93" spans="1:14" s="108" customFormat="1" ht="18.75">
      <c r="A93" s="9" t="s">
        <v>23</v>
      </c>
      <c r="B93" s="168" t="s">
        <v>440</v>
      </c>
      <c r="C93" s="152" t="s">
        <v>441</v>
      </c>
      <c r="D93" s="152" t="s">
        <v>444</v>
      </c>
      <c r="E93" s="169" t="s">
        <v>691</v>
      </c>
      <c r="F93" s="170" t="s">
        <v>24</v>
      </c>
      <c r="G93" s="170" t="s">
        <v>24</v>
      </c>
      <c r="H93" s="188" t="s">
        <v>425</v>
      </c>
      <c r="I93" s="152" t="s">
        <v>446</v>
      </c>
      <c r="J93" s="169" t="s">
        <v>116</v>
      </c>
    </row>
    <row r="94" spans="1:14" s="108" customFormat="1" ht="18.75">
      <c r="A94" s="109"/>
      <c r="B94" s="168"/>
      <c r="C94" s="152" t="s">
        <v>442</v>
      </c>
      <c r="D94" s="152" t="s">
        <v>445</v>
      </c>
      <c r="E94" s="169" t="s">
        <v>108</v>
      </c>
      <c r="F94" s="171"/>
      <c r="G94" s="171"/>
      <c r="H94" s="169"/>
      <c r="I94" s="152" t="s">
        <v>447</v>
      </c>
      <c r="J94" s="169"/>
    </row>
    <row r="95" spans="1:14" s="108" customFormat="1" ht="18.75">
      <c r="A95" s="109"/>
      <c r="B95" s="168"/>
      <c r="C95" s="152" t="s">
        <v>443</v>
      </c>
      <c r="D95" s="152" t="s">
        <v>422</v>
      </c>
      <c r="E95" s="18" t="s">
        <v>111</v>
      </c>
      <c r="F95" s="171"/>
      <c r="G95" s="171"/>
      <c r="H95" s="169"/>
      <c r="I95" s="152" t="s">
        <v>448</v>
      </c>
      <c r="J95" s="169"/>
    </row>
    <row r="96" spans="1:14" s="108" customFormat="1" ht="18.75">
      <c r="A96" s="109"/>
      <c r="B96" s="168"/>
      <c r="C96" s="172" t="s">
        <v>424</v>
      </c>
      <c r="D96" s="152" t="s">
        <v>423</v>
      </c>
      <c r="E96" s="18" t="s">
        <v>109</v>
      </c>
      <c r="F96" s="171"/>
      <c r="G96" s="171"/>
      <c r="H96" s="171"/>
      <c r="I96" s="171" t="s">
        <v>449</v>
      </c>
      <c r="J96" s="171"/>
    </row>
    <row r="97" spans="1:10" s="108" customFormat="1" ht="18.75">
      <c r="A97" s="109"/>
      <c r="B97" s="171"/>
      <c r="C97" s="172"/>
      <c r="D97" s="172"/>
      <c r="E97" s="18" t="s">
        <v>110</v>
      </c>
      <c r="F97" s="171"/>
      <c r="G97" s="171"/>
      <c r="H97" s="171"/>
      <c r="I97" s="171"/>
      <c r="J97" s="171"/>
    </row>
    <row r="98" spans="1:10" s="108" customFormat="1" ht="18.75">
      <c r="A98" s="109"/>
      <c r="B98" s="109"/>
      <c r="C98" s="109"/>
      <c r="D98" s="109"/>
      <c r="E98" s="109"/>
      <c r="F98" s="109"/>
      <c r="G98" s="109"/>
      <c r="H98" s="109"/>
      <c r="I98" s="109"/>
      <c r="J98" s="109"/>
    </row>
    <row r="99" spans="1:10" s="108" customFormat="1" ht="18.75">
      <c r="A99" s="109"/>
      <c r="B99" s="109"/>
      <c r="C99" s="109"/>
      <c r="D99" s="109"/>
      <c r="E99" s="109"/>
      <c r="F99" s="109"/>
      <c r="G99" s="109"/>
      <c r="H99" s="109"/>
      <c r="I99" s="109"/>
      <c r="J99" s="109"/>
    </row>
    <row r="100" spans="1:10" s="108" customFormat="1" ht="18.75">
      <c r="A100" s="60" t="s">
        <v>103</v>
      </c>
      <c r="B100" s="62" t="s">
        <v>1067</v>
      </c>
      <c r="C100" s="62" t="s">
        <v>1085</v>
      </c>
      <c r="D100" s="62" t="s">
        <v>1079</v>
      </c>
      <c r="E100" s="60" t="s">
        <v>500</v>
      </c>
      <c r="F100" s="282" t="s">
        <v>24</v>
      </c>
      <c r="G100" s="282" t="s">
        <v>24</v>
      </c>
      <c r="H100" s="62" t="s">
        <v>332</v>
      </c>
      <c r="I100" s="62" t="s">
        <v>1088</v>
      </c>
      <c r="J100" s="60" t="s">
        <v>116</v>
      </c>
    </row>
    <row r="101" spans="1:10" s="108" customFormat="1" ht="18.75">
      <c r="A101" s="109"/>
      <c r="B101" s="109"/>
      <c r="C101" s="18" t="s">
        <v>442</v>
      </c>
      <c r="D101" s="18" t="s">
        <v>1080</v>
      </c>
      <c r="E101" s="169" t="s">
        <v>108</v>
      </c>
      <c r="F101" s="109"/>
      <c r="G101" s="109"/>
      <c r="H101" s="109"/>
      <c r="I101" s="18" t="s">
        <v>1089</v>
      </c>
      <c r="J101" s="109"/>
    </row>
    <row r="102" spans="1:10" s="108" customFormat="1" ht="18.75">
      <c r="A102" s="109"/>
      <c r="B102" s="109"/>
      <c r="C102" s="18" t="s">
        <v>1086</v>
      </c>
      <c r="D102" s="18" t="s">
        <v>1081</v>
      </c>
      <c r="E102" s="18" t="s">
        <v>111</v>
      </c>
      <c r="F102" s="109"/>
      <c r="G102" s="109"/>
      <c r="H102" s="109"/>
      <c r="I102" s="18" t="s">
        <v>1090</v>
      </c>
      <c r="J102" s="109"/>
    </row>
    <row r="103" spans="1:10" s="108" customFormat="1" ht="18.75">
      <c r="A103" s="109"/>
      <c r="B103" s="109"/>
      <c r="C103" s="18" t="s">
        <v>1087</v>
      </c>
      <c r="D103" s="18"/>
      <c r="E103" s="18" t="s">
        <v>109</v>
      </c>
      <c r="F103" s="109"/>
      <c r="G103" s="109"/>
      <c r="H103" s="109"/>
      <c r="I103" s="18" t="s">
        <v>1091</v>
      </c>
      <c r="J103" s="109"/>
    </row>
    <row r="104" spans="1:10" s="108" customFormat="1" ht="18.75">
      <c r="A104" s="109"/>
      <c r="B104" s="109"/>
      <c r="C104" s="18" t="s">
        <v>424</v>
      </c>
      <c r="D104" s="18"/>
      <c r="E104" s="18" t="s">
        <v>110</v>
      </c>
      <c r="F104" s="109"/>
      <c r="G104" s="109"/>
      <c r="H104" s="109"/>
      <c r="I104" s="18"/>
      <c r="J104" s="109"/>
    </row>
    <row r="105" spans="1:10" s="108" customFormat="1" ht="18.75">
      <c r="A105" s="109"/>
      <c r="B105" s="109"/>
      <c r="C105" s="18"/>
      <c r="D105" s="18"/>
      <c r="E105" s="109"/>
      <c r="F105" s="109"/>
      <c r="G105" s="109"/>
      <c r="H105" s="109"/>
      <c r="I105" s="18"/>
      <c r="J105" s="109"/>
    </row>
    <row r="106" spans="1:10" s="108" customFormat="1" ht="18.75">
      <c r="A106" s="109"/>
      <c r="B106" s="109"/>
      <c r="C106" s="18"/>
      <c r="D106" s="18"/>
      <c r="E106" s="109"/>
      <c r="F106" s="109"/>
      <c r="G106" s="109"/>
      <c r="H106" s="109"/>
      <c r="I106" s="18"/>
      <c r="J106" s="109"/>
    </row>
    <row r="107" spans="1:10" s="108" customFormat="1" ht="18.75">
      <c r="A107" s="109"/>
      <c r="B107" s="109"/>
      <c r="C107" s="18"/>
      <c r="D107" s="18"/>
      <c r="E107" s="109"/>
      <c r="F107" s="109"/>
      <c r="G107" s="109"/>
      <c r="H107" s="109"/>
      <c r="I107" s="18"/>
      <c r="J107" s="109"/>
    </row>
    <row r="108" spans="1:10" s="108" customFormat="1" ht="20.25" customHeight="1">
      <c r="A108" s="109"/>
      <c r="B108" s="109"/>
      <c r="C108" s="144"/>
      <c r="D108" s="18"/>
      <c r="E108" s="109"/>
      <c r="F108" s="109"/>
      <c r="G108" s="109"/>
      <c r="H108" s="109"/>
      <c r="I108" s="144"/>
      <c r="J108" s="109"/>
    </row>
    <row r="109" spans="1:10" s="108" customFormat="1" ht="20.25" customHeight="1">
      <c r="A109" s="109"/>
      <c r="B109" s="109"/>
      <c r="C109" s="109"/>
      <c r="D109" s="18"/>
      <c r="E109" s="109"/>
      <c r="F109" s="109"/>
      <c r="G109" s="109"/>
      <c r="H109" s="109"/>
      <c r="I109" s="109"/>
      <c r="J109" s="109"/>
    </row>
    <row r="110" spans="1:10" s="108" customFormat="1" ht="18.75">
      <c r="A110" s="110"/>
      <c r="B110" s="110"/>
      <c r="C110" s="110"/>
      <c r="D110" s="110"/>
      <c r="E110" s="110"/>
      <c r="F110" s="110"/>
      <c r="G110" s="110"/>
      <c r="H110" s="110"/>
      <c r="I110" s="110"/>
      <c r="J110" s="110"/>
    </row>
    <row r="111" spans="1:10" s="108" customFormat="1" ht="27.75">
      <c r="A111" s="295" t="s">
        <v>924</v>
      </c>
      <c r="B111" s="295"/>
      <c r="C111" s="295"/>
      <c r="D111" s="295"/>
      <c r="E111" s="295"/>
      <c r="F111" s="295"/>
      <c r="G111" s="295"/>
      <c r="H111" s="295"/>
      <c r="I111" s="295"/>
      <c r="J111" s="295"/>
    </row>
    <row r="112" spans="1:10" s="108" customFormat="1" ht="18.75">
      <c r="A112" s="285" t="s">
        <v>375</v>
      </c>
      <c r="B112" s="285"/>
      <c r="C112" s="285"/>
      <c r="D112" s="285"/>
      <c r="E112" s="285"/>
      <c r="F112" s="285"/>
      <c r="G112" s="285"/>
      <c r="H112" s="285"/>
      <c r="I112" s="285"/>
      <c r="J112" s="285"/>
    </row>
    <row r="113" spans="1:10" s="108" customFormat="1" ht="18.75">
      <c r="A113" s="285" t="s">
        <v>376</v>
      </c>
      <c r="B113" s="285"/>
      <c r="C113" s="285"/>
      <c r="D113" s="285"/>
      <c r="E113" s="285"/>
      <c r="F113" s="285"/>
      <c r="G113" s="285"/>
      <c r="H113" s="285"/>
      <c r="I113" s="285"/>
      <c r="J113" s="285"/>
    </row>
    <row r="114" spans="1:10" s="108" customFormat="1" ht="18.75">
      <c r="A114" s="294" t="s">
        <v>26</v>
      </c>
      <c r="B114" s="294"/>
      <c r="C114" s="294"/>
      <c r="D114" s="294"/>
      <c r="E114" s="294"/>
      <c r="F114" s="294"/>
      <c r="G114" s="294"/>
      <c r="H114" s="294"/>
      <c r="I114" s="294"/>
      <c r="J114" s="294"/>
    </row>
    <row r="115" spans="1:10" s="108" customFormat="1" ht="18.75">
      <c r="A115" s="285" t="s">
        <v>262</v>
      </c>
      <c r="B115" s="285"/>
      <c r="C115" s="285"/>
      <c r="D115" s="285"/>
      <c r="E115" s="285"/>
      <c r="F115" s="285"/>
      <c r="G115" s="285"/>
      <c r="H115" s="285"/>
      <c r="I115" s="285"/>
      <c r="J115" s="285"/>
    </row>
    <row r="116" spans="1:10" s="108" customFormat="1" ht="18.75">
      <c r="A116" s="285" t="s">
        <v>298</v>
      </c>
      <c r="B116" s="285"/>
      <c r="C116" s="285"/>
      <c r="D116" s="285"/>
      <c r="E116" s="285"/>
      <c r="F116" s="285"/>
      <c r="G116" s="285"/>
      <c r="H116" s="285"/>
      <c r="I116" s="285"/>
      <c r="J116" s="285"/>
    </row>
    <row r="117" spans="1:10" s="108" customFormat="1" ht="18.75">
      <c r="A117" s="288" t="s">
        <v>0</v>
      </c>
      <c r="B117" s="290" t="s">
        <v>1</v>
      </c>
      <c r="C117" s="290" t="s">
        <v>2</v>
      </c>
      <c r="D117" s="52" t="s">
        <v>3</v>
      </c>
      <c r="E117" s="291" t="s">
        <v>29</v>
      </c>
      <c r="F117" s="292"/>
      <c r="G117" s="293"/>
      <c r="H117" s="53" t="s">
        <v>12</v>
      </c>
      <c r="I117" s="52" t="s">
        <v>20</v>
      </c>
      <c r="J117" s="52" t="s">
        <v>5</v>
      </c>
    </row>
    <row r="118" spans="1:10" s="108" customFormat="1" ht="18.75">
      <c r="A118" s="289"/>
      <c r="B118" s="289"/>
      <c r="C118" s="289"/>
      <c r="D118" s="67" t="s">
        <v>4</v>
      </c>
      <c r="E118" s="68" t="s">
        <v>15</v>
      </c>
      <c r="F118" s="68" t="s">
        <v>27</v>
      </c>
      <c r="G118" s="68" t="s">
        <v>28</v>
      </c>
      <c r="H118" s="69" t="s">
        <v>21</v>
      </c>
      <c r="I118" s="67" t="s">
        <v>22</v>
      </c>
      <c r="J118" s="67" t="s">
        <v>31</v>
      </c>
    </row>
    <row r="119" spans="1:10" s="108" customFormat="1" ht="18.75">
      <c r="A119" s="71"/>
      <c r="B119" s="72"/>
      <c r="C119" s="72"/>
      <c r="D119" s="54"/>
      <c r="E119" s="73" t="s">
        <v>30</v>
      </c>
      <c r="F119" s="55" t="s">
        <v>30</v>
      </c>
      <c r="G119" s="55" t="s">
        <v>30</v>
      </c>
      <c r="H119" s="56"/>
      <c r="I119" s="74"/>
      <c r="J119" s="54"/>
    </row>
    <row r="120" spans="1:10" s="108" customFormat="1" ht="18.75">
      <c r="A120" s="9" t="s">
        <v>23</v>
      </c>
      <c r="B120" s="114" t="s">
        <v>437</v>
      </c>
      <c r="C120" s="114" t="s">
        <v>884</v>
      </c>
      <c r="D120" s="114" t="s">
        <v>899</v>
      </c>
      <c r="E120" s="9" t="s">
        <v>439</v>
      </c>
      <c r="F120" s="162" t="s">
        <v>24</v>
      </c>
      <c r="G120" s="162" t="s">
        <v>24</v>
      </c>
      <c r="H120" s="114" t="s">
        <v>900</v>
      </c>
      <c r="I120" s="114" t="s">
        <v>903</v>
      </c>
      <c r="J120" s="9" t="s">
        <v>743</v>
      </c>
    </row>
    <row r="121" spans="1:10" s="108" customFormat="1" ht="18.75">
      <c r="A121" s="109"/>
      <c r="B121" s="18" t="s">
        <v>438</v>
      </c>
      <c r="C121" s="18" t="s">
        <v>885</v>
      </c>
      <c r="D121" s="18" t="s">
        <v>283</v>
      </c>
      <c r="E121" s="169" t="s">
        <v>108</v>
      </c>
      <c r="F121" s="109"/>
      <c r="G121" s="109"/>
      <c r="H121" s="18" t="s">
        <v>901</v>
      </c>
      <c r="I121" s="18" t="s">
        <v>904</v>
      </c>
      <c r="J121" s="227" t="s">
        <v>744</v>
      </c>
    </row>
    <row r="122" spans="1:10" s="108" customFormat="1" ht="18.75">
      <c r="A122" s="109"/>
      <c r="B122" s="18" t="s">
        <v>742</v>
      </c>
      <c r="C122" s="18" t="s">
        <v>886</v>
      </c>
      <c r="D122" s="18"/>
      <c r="E122" s="18" t="s">
        <v>111</v>
      </c>
      <c r="F122" s="109"/>
      <c r="G122" s="109"/>
      <c r="H122" s="18" t="s">
        <v>902</v>
      </c>
      <c r="I122" s="18" t="s">
        <v>918</v>
      </c>
      <c r="J122" s="109"/>
    </row>
    <row r="123" spans="1:10" s="108" customFormat="1" ht="18.75">
      <c r="A123" s="109"/>
      <c r="B123" s="109"/>
      <c r="C123" s="18" t="s">
        <v>887</v>
      </c>
      <c r="D123" s="18"/>
      <c r="E123" s="18" t="s">
        <v>109</v>
      </c>
      <c r="F123" s="109"/>
      <c r="G123" s="109"/>
      <c r="H123" s="109"/>
      <c r="I123" s="18" t="s">
        <v>905</v>
      </c>
      <c r="J123" s="109"/>
    </row>
    <row r="124" spans="1:10" s="108" customFormat="1" ht="18.75">
      <c r="A124" s="109"/>
      <c r="B124" s="109"/>
      <c r="C124" s="18" t="s">
        <v>888</v>
      </c>
      <c r="D124" s="18"/>
      <c r="E124" s="18" t="s">
        <v>110</v>
      </c>
      <c r="F124" s="109"/>
      <c r="G124" s="109"/>
      <c r="H124" s="109"/>
      <c r="I124" s="18" t="s">
        <v>906</v>
      </c>
      <c r="J124" s="109"/>
    </row>
    <row r="125" spans="1:10" s="108" customFormat="1" ht="18.75">
      <c r="A125" s="109"/>
      <c r="B125" s="109"/>
      <c r="C125" s="18" t="s">
        <v>889</v>
      </c>
      <c r="D125" s="18"/>
      <c r="E125" s="18"/>
      <c r="F125" s="109"/>
      <c r="G125" s="109"/>
      <c r="H125" s="109"/>
      <c r="I125" s="18" t="s">
        <v>907</v>
      </c>
      <c r="J125" s="109"/>
    </row>
    <row r="126" spans="1:10" s="108" customFormat="1" ht="18.75">
      <c r="A126" s="109"/>
      <c r="B126" s="109"/>
      <c r="C126" s="18" t="s">
        <v>890</v>
      </c>
      <c r="D126" s="18"/>
      <c r="E126" s="18"/>
      <c r="F126" s="109"/>
      <c r="G126" s="109"/>
      <c r="H126" s="109"/>
      <c r="I126" s="18" t="s">
        <v>908</v>
      </c>
      <c r="J126" s="109"/>
    </row>
    <row r="127" spans="1:10" s="108" customFormat="1" ht="18.75">
      <c r="A127" s="109"/>
      <c r="B127" s="109"/>
      <c r="C127" s="18" t="s">
        <v>891</v>
      </c>
      <c r="D127" s="18"/>
      <c r="E127" s="109"/>
      <c r="F127" s="109"/>
      <c r="G127" s="109"/>
      <c r="H127" s="109"/>
      <c r="I127" s="18" t="s">
        <v>909</v>
      </c>
      <c r="J127" s="109"/>
    </row>
    <row r="128" spans="1:10" s="108" customFormat="1" ht="18.75">
      <c r="A128" s="109"/>
      <c r="B128" s="109"/>
      <c r="C128" s="18" t="s">
        <v>892</v>
      </c>
      <c r="D128" s="18"/>
      <c r="E128" s="109"/>
      <c r="F128" s="109"/>
      <c r="G128" s="109"/>
      <c r="H128" s="109"/>
      <c r="I128" s="18" t="s">
        <v>910</v>
      </c>
      <c r="J128" s="109"/>
    </row>
    <row r="129" spans="1:10" s="108" customFormat="1" ht="18.75">
      <c r="A129" s="109"/>
      <c r="B129" s="109"/>
      <c r="C129" s="18" t="s">
        <v>893</v>
      </c>
      <c r="D129" s="18"/>
      <c r="E129" s="109"/>
      <c r="F129" s="109"/>
      <c r="G129" s="109"/>
      <c r="H129" s="109"/>
      <c r="I129" s="15" t="s">
        <v>911</v>
      </c>
      <c r="J129" s="109"/>
    </row>
    <row r="130" spans="1:10" s="108" customFormat="1" ht="18.75">
      <c r="A130" s="109"/>
      <c r="B130" s="109"/>
      <c r="C130" s="18" t="s">
        <v>894</v>
      </c>
      <c r="D130" s="18"/>
      <c r="E130" s="109"/>
      <c r="F130" s="109"/>
      <c r="G130" s="109"/>
      <c r="H130" s="109"/>
      <c r="I130" s="15" t="s">
        <v>912</v>
      </c>
      <c r="J130" s="109"/>
    </row>
    <row r="131" spans="1:10" s="108" customFormat="1" ht="18.75">
      <c r="A131" s="109"/>
      <c r="B131" s="109"/>
      <c r="C131" s="18" t="s">
        <v>895</v>
      </c>
      <c r="D131" s="17"/>
      <c r="E131" s="109"/>
      <c r="F131" s="109"/>
      <c r="G131" s="109"/>
      <c r="H131" s="109"/>
      <c r="I131" s="15" t="s">
        <v>913</v>
      </c>
      <c r="J131" s="109"/>
    </row>
    <row r="132" spans="1:10" s="108" customFormat="1" ht="18.75">
      <c r="A132" s="109"/>
      <c r="B132" s="109"/>
      <c r="C132" s="18" t="s">
        <v>896</v>
      </c>
      <c r="D132" s="17"/>
      <c r="E132" s="109"/>
      <c r="F132" s="109"/>
      <c r="G132" s="109"/>
      <c r="H132" s="109"/>
      <c r="I132" s="15" t="s">
        <v>914</v>
      </c>
      <c r="J132" s="109"/>
    </row>
    <row r="133" spans="1:10" s="108" customFormat="1" ht="18.75">
      <c r="A133" s="109"/>
      <c r="B133" s="109"/>
      <c r="C133" s="18" t="s">
        <v>897</v>
      </c>
      <c r="D133" s="17"/>
      <c r="E133" s="109"/>
      <c r="F133" s="109"/>
      <c r="G133" s="109"/>
      <c r="H133" s="109"/>
      <c r="I133" s="15" t="s">
        <v>915</v>
      </c>
      <c r="J133" s="109"/>
    </row>
    <row r="134" spans="1:10" s="108" customFormat="1" ht="18.75">
      <c r="A134" s="109"/>
      <c r="B134" s="109"/>
      <c r="C134" s="18" t="s">
        <v>898</v>
      </c>
      <c r="D134" s="17"/>
      <c r="E134" s="109"/>
      <c r="F134" s="109"/>
      <c r="G134" s="109"/>
      <c r="H134" s="109"/>
      <c r="I134" s="15" t="s">
        <v>916</v>
      </c>
      <c r="J134" s="109"/>
    </row>
    <row r="135" spans="1:10" s="108" customFormat="1" ht="18.75">
      <c r="A135" s="109"/>
      <c r="B135" s="109"/>
      <c r="C135" s="109"/>
      <c r="D135" s="109"/>
      <c r="E135" s="109"/>
      <c r="F135" s="109"/>
      <c r="G135" s="109"/>
      <c r="H135" s="109"/>
      <c r="I135" s="15" t="s">
        <v>917</v>
      </c>
      <c r="J135" s="109"/>
    </row>
    <row r="136" spans="1:10" s="108" customFormat="1" ht="18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</row>
    <row r="137" spans="1:10" s="108" customFormat="1" ht="18.7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</row>
    <row r="138" spans="1:10" s="108" customFormat="1" ht="18.75" customHeight="1">
      <c r="A138" s="110"/>
      <c r="B138" s="110"/>
      <c r="C138" s="110"/>
      <c r="D138" s="110"/>
      <c r="E138" s="110"/>
      <c r="F138" s="110"/>
      <c r="G138" s="110"/>
      <c r="H138" s="110"/>
      <c r="I138" s="110"/>
      <c r="J138" s="110"/>
    </row>
    <row r="139" spans="1:10" s="108" customFormat="1" ht="18.75" customHeight="1">
      <c r="A139" s="295" t="s">
        <v>957</v>
      </c>
      <c r="B139" s="295"/>
      <c r="C139" s="295"/>
      <c r="D139" s="295"/>
      <c r="E139" s="295"/>
      <c r="F139" s="295"/>
      <c r="G139" s="295"/>
      <c r="H139" s="295"/>
      <c r="I139" s="295"/>
      <c r="J139" s="295"/>
    </row>
    <row r="140" spans="1:10" s="108" customFormat="1" ht="18.75" customHeight="1">
      <c r="A140" s="285" t="s">
        <v>375</v>
      </c>
      <c r="B140" s="285"/>
      <c r="C140" s="285"/>
      <c r="D140" s="285"/>
      <c r="E140" s="285"/>
      <c r="F140" s="285"/>
      <c r="G140" s="285"/>
      <c r="H140" s="285"/>
      <c r="I140" s="285"/>
      <c r="J140" s="285"/>
    </row>
    <row r="141" spans="1:10" s="108" customFormat="1" ht="18.75" customHeight="1">
      <c r="A141" s="285" t="s">
        <v>376</v>
      </c>
      <c r="B141" s="285"/>
      <c r="C141" s="285"/>
      <c r="D141" s="285"/>
      <c r="E141" s="285"/>
      <c r="F141" s="285"/>
      <c r="G141" s="285"/>
      <c r="H141" s="285"/>
      <c r="I141" s="285"/>
      <c r="J141" s="285"/>
    </row>
    <row r="142" spans="1:10" s="108" customFormat="1" ht="18.75" customHeight="1">
      <c r="A142" s="294" t="s">
        <v>26</v>
      </c>
      <c r="B142" s="294"/>
      <c r="C142" s="294"/>
      <c r="D142" s="294"/>
      <c r="E142" s="294"/>
      <c r="F142" s="294"/>
      <c r="G142" s="294"/>
      <c r="H142" s="294"/>
      <c r="I142" s="294"/>
      <c r="J142" s="294"/>
    </row>
    <row r="143" spans="1:10" s="108" customFormat="1" ht="18.75" customHeight="1">
      <c r="A143" s="285" t="s">
        <v>262</v>
      </c>
      <c r="B143" s="285"/>
      <c r="C143" s="285"/>
      <c r="D143" s="285"/>
      <c r="E143" s="285"/>
      <c r="F143" s="285"/>
      <c r="G143" s="285"/>
      <c r="H143" s="285"/>
      <c r="I143" s="285"/>
      <c r="J143" s="285"/>
    </row>
    <row r="144" spans="1:10" s="108" customFormat="1" ht="18.75" customHeight="1">
      <c r="A144" s="285" t="s">
        <v>298</v>
      </c>
      <c r="B144" s="285"/>
      <c r="C144" s="285"/>
      <c r="D144" s="285"/>
      <c r="E144" s="285"/>
      <c r="F144" s="285"/>
      <c r="G144" s="285"/>
      <c r="H144" s="285"/>
      <c r="I144" s="285"/>
      <c r="J144" s="285"/>
    </row>
    <row r="145" spans="1:10" s="108" customFormat="1" ht="18.75" customHeight="1">
      <c r="A145" s="288" t="s">
        <v>0</v>
      </c>
      <c r="B145" s="290" t="s">
        <v>1</v>
      </c>
      <c r="C145" s="290" t="s">
        <v>2</v>
      </c>
      <c r="D145" s="52" t="s">
        <v>3</v>
      </c>
      <c r="E145" s="291" t="s">
        <v>29</v>
      </c>
      <c r="F145" s="292"/>
      <c r="G145" s="293"/>
      <c r="H145" s="53" t="s">
        <v>12</v>
      </c>
      <c r="I145" s="52" t="s">
        <v>20</v>
      </c>
      <c r="J145" s="52" t="s">
        <v>5</v>
      </c>
    </row>
    <row r="146" spans="1:10" s="108" customFormat="1" ht="18.75" customHeight="1">
      <c r="A146" s="289"/>
      <c r="B146" s="289"/>
      <c r="C146" s="289"/>
      <c r="D146" s="67" t="s">
        <v>4</v>
      </c>
      <c r="E146" s="68" t="s">
        <v>15</v>
      </c>
      <c r="F146" s="68" t="s">
        <v>27</v>
      </c>
      <c r="G146" s="68" t="s">
        <v>28</v>
      </c>
      <c r="H146" s="69" t="s">
        <v>21</v>
      </c>
      <c r="I146" s="67" t="s">
        <v>22</v>
      </c>
      <c r="J146" s="67" t="s">
        <v>31</v>
      </c>
    </row>
    <row r="147" spans="1:10" s="108" customFormat="1" ht="18.75" customHeight="1">
      <c r="A147" s="71"/>
      <c r="B147" s="72"/>
      <c r="C147" s="72"/>
      <c r="D147" s="54"/>
      <c r="E147" s="73" t="s">
        <v>30</v>
      </c>
      <c r="F147" s="55" t="s">
        <v>30</v>
      </c>
      <c r="G147" s="55" t="s">
        <v>30</v>
      </c>
      <c r="H147" s="56"/>
      <c r="I147" s="74"/>
      <c r="J147" s="54"/>
    </row>
    <row r="148" spans="1:10" s="108" customFormat="1" ht="18.75" customHeight="1">
      <c r="A148" s="279" t="s">
        <v>103</v>
      </c>
      <c r="B148" s="280" t="s">
        <v>971</v>
      </c>
      <c r="C148" s="280" t="s">
        <v>972</v>
      </c>
      <c r="D148" s="280" t="s">
        <v>973</v>
      </c>
      <c r="E148" s="279" t="s">
        <v>974</v>
      </c>
      <c r="F148" s="279" t="s">
        <v>24</v>
      </c>
      <c r="G148" s="279" t="s">
        <v>24</v>
      </c>
      <c r="H148" s="280" t="s">
        <v>975</v>
      </c>
      <c r="I148" s="280" t="s">
        <v>976</v>
      </c>
      <c r="J148" s="275" t="s">
        <v>337</v>
      </c>
    </row>
    <row r="149" spans="1:10" s="108" customFormat="1" ht="18.75" customHeight="1">
      <c r="A149" s="276"/>
      <c r="B149" s="276" t="s">
        <v>977</v>
      </c>
      <c r="C149" s="276" t="s">
        <v>978</v>
      </c>
      <c r="D149" s="276" t="s">
        <v>979</v>
      </c>
      <c r="E149" s="275" t="s">
        <v>108</v>
      </c>
      <c r="F149" s="275"/>
      <c r="G149" s="275"/>
      <c r="H149" s="276"/>
      <c r="I149" s="276" t="s">
        <v>980</v>
      </c>
      <c r="J149" s="281"/>
    </row>
    <row r="150" spans="1:10" s="108" customFormat="1" ht="18.75" customHeight="1">
      <c r="A150" s="276"/>
      <c r="B150" s="276" t="s">
        <v>981</v>
      </c>
      <c r="C150" s="276" t="s">
        <v>982</v>
      </c>
      <c r="D150" s="276" t="s">
        <v>983</v>
      </c>
      <c r="E150" s="62" t="s">
        <v>111</v>
      </c>
      <c r="F150" s="275"/>
      <c r="G150" s="275"/>
      <c r="H150" s="276"/>
      <c r="I150" s="276" t="s">
        <v>984</v>
      </c>
      <c r="J150" s="281"/>
    </row>
    <row r="151" spans="1:10" s="108" customFormat="1" ht="18.75" customHeight="1">
      <c r="A151" s="276"/>
      <c r="B151" s="276" t="s">
        <v>985</v>
      </c>
      <c r="C151" s="276" t="s">
        <v>986</v>
      </c>
      <c r="D151" s="276" t="s">
        <v>987</v>
      </c>
      <c r="E151" s="62" t="s">
        <v>109</v>
      </c>
      <c r="F151" s="275"/>
      <c r="G151" s="275"/>
      <c r="H151" s="276"/>
      <c r="I151" s="276" t="s">
        <v>988</v>
      </c>
      <c r="J151" s="281"/>
    </row>
    <row r="152" spans="1:10" s="108" customFormat="1" ht="18.75" customHeight="1">
      <c r="A152" s="276"/>
      <c r="B152" s="276"/>
      <c r="C152" s="276"/>
      <c r="D152" s="276" t="s">
        <v>989</v>
      </c>
      <c r="E152" s="62" t="s">
        <v>110</v>
      </c>
      <c r="F152" s="275"/>
      <c r="G152" s="275"/>
      <c r="H152" s="276"/>
      <c r="I152" s="276" t="s">
        <v>986</v>
      </c>
      <c r="J152" s="281"/>
    </row>
    <row r="153" spans="1:10" s="108" customFormat="1" ht="18.75" customHeight="1">
      <c r="A153" s="275"/>
      <c r="B153" s="276"/>
      <c r="C153" s="276"/>
      <c r="D153" s="276" t="s">
        <v>990</v>
      </c>
      <c r="E153" s="275"/>
      <c r="F153" s="275"/>
      <c r="G153" s="275"/>
      <c r="H153" s="276"/>
      <c r="I153" s="276"/>
      <c r="J153" s="275"/>
    </row>
    <row r="154" spans="1:10" s="108" customFormat="1" ht="18.75" customHeight="1">
      <c r="A154" s="276"/>
      <c r="B154" s="276"/>
      <c r="C154" s="276"/>
      <c r="D154" s="276" t="s">
        <v>991</v>
      </c>
      <c r="E154" s="275"/>
      <c r="F154" s="276"/>
      <c r="G154" s="276"/>
      <c r="H154" s="276"/>
      <c r="I154" s="276"/>
      <c r="J154" s="281"/>
    </row>
    <row r="155" spans="1:10" s="108" customFormat="1" ht="18.75" customHeight="1">
      <c r="A155" s="276"/>
      <c r="B155" s="276"/>
      <c r="C155" s="276"/>
      <c r="D155" s="276" t="s">
        <v>992</v>
      </c>
      <c r="E155" s="276"/>
      <c r="F155" s="276"/>
      <c r="G155" s="276"/>
      <c r="H155" s="276"/>
      <c r="I155" s="276"/>
      <c r="J155" s="281"/>
    </row>
    <row r="156" spans="1:10" s="108" customFormat="1" ht="18.75" customHeight="1">
      <c r="A156" s="276"/>
      <c r="B156" s="276"/>
      <c r="C156" s="276"/>
      <c r="D156" s="276" t="s">
        <v>993</v>
      </c>
      <c r="E156" s="276"/>
      <c r="F156" s="276"/>
      <c r="G156" s="276"/>
      <c r="H156" s="276"/>
      <c r="I156" s="276"/>
      <c r="J156" s="281"/>
    </row>
    <row r="157" spans="1:10" s="108" customFormat="1" ht="18.75" customHeight="1">
      <c r="A157" s="276"/>
      <c r="B157" s="276"/>
      <c r="C157" s="276"/>
      <c r="D157" s="276" t="s">
        <v>994</v>
      </c>
      <c r="E157" s="276"/>
      <c r="F157" s="276"/>
      <c r="G157" s="276"/>
      <c r="H157" s="276"/>
      <c r="I157" s="276"/>
      <c r="J157" s="281"/>
    </row>
    <row r="158" spans="1:10" s="108" customFormat="1" ht="18.75" customHeight="1">
      <c r="A158" s="275"/>
      <c r="B158" s="276"/>
      <c r="C158" s="276"/>
      <c r="D158" s="276" t="s">
        <v>995</v>
      </c>
      <c r="E158" s="275"/>
      <c r="F158" s="275"/>
      <c r="G158" s="275"/>
      <c r="H158" s="276"/>
      <c r="I158" s="276"/>
      <c r="J158" s="275"/>
    </row>
    <row r="159" spans="1:10" s="108" customFormat="1" ht="18.75" customHeight="1">
      <c r="A159" s="276"/>
      <c r="B159" s="276"/>
      <c r="C159" s="276"/>
      <c r="D159" s="276"/>
      <c r="E159" s="275"/>
      <c r="F159" s="276"/>
      <c r="G159" s="276"/>
      <c r="H159" s="276"/>
      <c r="I159" s="276"/>
      <c r="J159" s="281"/>
    </row>
    <row r="160" spans="1:10" s="108" customFormat="1" ht="18.75" customHeight="1">
      <c r="A160" s="276"/>
      <c r="B160" s="276"/>
      <c r="C160" s="276"/>
      <c r="D160" s="276"/>
      <c r="E160" s="276"/>
      <c r="F160" s="276"/>
      <c r="G160" s="276"/>
      <c r="H160" s="276"/>
      <c r="I160" s="276"/>
      <c r="J160" s="281"/>
    </row>
    <row r="161" spans="1:14" s="108" customFormat="1" ht="18.75" customHeight="1">
      <c r="A161" s="275" t="s">
        <v>104</v>
      </c>
      <c r="B161" s="276" t="s">
        <v>971</v>
      </c>
      <c r="C161" s="276" t="s">
        <v>972</v>
      </c>
      <c r="D161" s="276" t="s">
        <v>996</v>
      </c>
      <c r="E161" s="275" t="s">
        <v>997</v>
      </c>
      <c r="F161" s="275" t="s">
        <v>24</v>
      </c>
      <c r="G161" s="275" t="s">
        <v>24</v>
      </c>
      <c r="H161" s="276" t="s">
        <v>998</v>
      </c>
      <c r="I161" s="276" t="s">
        <v>999</v>
      </c>
      <c r="J161" s="275" t="s">
        <v>337</v>
      </c>
    </row>
    <row r="162" spans="1:14" s="108" customFormat="1" ht="18.75" customHeight="1">
      <c r="A162" s="276"/>
      <c r="B162" s="276" t="s">
        <v>977</v>
      </c>
      <c r="C162" s="276" t="s">
        <v>1000</v>
      </c>
      <c r="D162" s="276" t="s">
        <v>1001</v>
      </c>
      <c r="E162" s="275" t="s">
        <v>108</v>
      </c>
      <c r="F162" s="276"/>
      <c r="G162" s="276"/>
      <c r="H162" s="276"/>
      <c r="I162" s="276" t="s">
        <v>1002</v>
      </c>
      <c r="J162" s="281"/>
    </row>
    <row r="163" spans="1:14" s="108" customFormat="1" ht="18.75" customHeight="1">
      <c r="A163" s="276"/>
      <c r="B163" s="276" t="s">
        <v>1000</v>
      </c>
      <c r="C163" s="276" t="s">
        <v>283</v>
      </c>
      <c r="D163" s="276" t="s">
        <v>1003</v>
      </c>
      <c r="E163" s="62" t="s">
        <v>111</v>
      </c>
      <c r="F163" s="276"/>
      <c r="G163" s="276"/>
      <c r="H163" s="276"/>
      <c r="I163" s="276" t="s">
        <v>1004</v>
      </c>
      <c r="J163" s="281"/>
    </row>
    <row r="164" spans="1:14" s="108" customFormat="1" ht="19.5" customHeight="1">
      <c r="A164" s="276"/>
      <c r="B164" s="276" t="s">
        <v>283</v>
      </c>
      <c r="C164" s="276"/>
      <c r="D164" s="276" t="s">
        <v>1005</v>
      </c>
      <c r="E164" s="62" t="s">
        <v>109</v>
      </c>
      <c r="F164" s="276"/>
      <c r="G164" s="276"/>
      <c r="H164" s="276"/>
      <c r="I164" s="276" t="s">
        <v>717</v>
      </c>
      <c r="J164" s="281"/>
    </row>
    <row r="165" spans="1:14" s="108" customFormat="1" ht="17.25" customHeight="1">
      <c r="A165" s="276"/>
      <c r="B165" s="276"/>
      <c r="C165" s="276"/>
      <c r="D165" s="276" t="s">
        <v>1006</v>
      </c>
      <c r="E165" s="62" t="s">
        <v>110</v>
      </c>
      <c r="F165" s="276"/>
      <c r="G165" s="276"/>
      <c r="H165" s="276"/>
      <c r="I165" s="276"/>
      <c r="J165" s="281"/>
    </row>
    <row r="166" spans="1:14" s="108" customFormat="1" ht="18.75">
      <c r="A166" s="278"/>
      <c r="B166" s="278"/>
      <c r="C166" s="278"/>
      <c r="D166" s="278"/>
      <c r="E166" s="278"/>
      <c r="F166" s="278"/>
      <c r="G166" s="278"/>
      <c r="H166" s="278"/>
      <c r="I166" s="278"/>
      <c r="J166" s="278"/>
    </row>
    <row r="167" spans="1:14" s="108" customFormat="1" ht="27.75">
      <c r="A167" s="295" t="s">
        <v>1062</v>
      </c>
      <c r="B167" s="295"/>
      <c r="C167" s="295"/>
      <c r="D167" s="295"/>
      <c r="E167" s="295"/>
      <c r="F167" s="295"/>
      <c r="G167" s="295"/>
      <c r="H167" s="295"/>
      <c r="I167" s="295"/>
      <c r="J167" s="295"/>
    </row>
    <row r="168" spans="1:14" s="108" customFormat="1" ht="18.75">
      <c r="A168" s="285" t="s">
        <v>967</v>
      </c>
      <c r="B168" s="285"/>
      <c r="C168" s="285"/>
      <c r="D168" s="285"/>
      <c r="E168" s="285"/>
      <c r="F168" s="285"/>
      <c r="G168" s="285"/>
      <c r="H168" s="285"/>
      <c r="I168" s="285"/>
      <c r="J168" s="285"/>
    </row>
    <row r="169" spans="1:14" s="108" customFormat="1" ht="18.75">
      <c r="A169" s="286" t="s">
        <v>968</v>
      </c>
      <c r="B169" s="286"/>
      <c r="C169" s="286"/>
      <c r="D169" s="286"/>
      <c r="E169" s="286"/>
      <c r="F169" s="286"/>
      <c r="G169" s="286"/>
      <c r="H169" s="286"/>
      <c r="I169" s="286"/>
      <c r="J169" s="286"/>
      <c r="K169" s="286"/>
      <c r="L169" s="286"/>
      <c r="M169" s="286"/>
      <c r="N169" s="286"/>
    </row>
    <row r="170" spans="1:14" s="108" customFormat="1" ht="18.75">
      <c r="A170" s="287" t="s">
        <v>969</v>
      </c>
      <c r="B170" s="287"/>
      <c r="C170" s="287"/>
      <c r="D170" s="287"/>
      <c r="E170" s="287"/>
      <c r="F170" s="287"/>
      <c r="G170" s="287"/>
      <c r="H170" s="287"/>
      <c r="I170" s="287"/>
      <c r="J170" s="287"/>
      <c r="K170" s="287"/>
      <c r="L170" s="287"/>
      <c r="M170" s="287"/>
      <c r="N170" s="287"/>
    </row>
    <row r="171" spans="1:14" s="108" customFormat="1" ht="18.75">
      <c r="A171" s="294" t="s">
        <v>26</v>
      </c>
      <c r="B171" s="294"/>
      <c r="C171" s="294"/>
      <c r="D171" s="294"/>
      <c r="E171" s="294"/>
      <c r="F171" s="294"/>
      <c r="G171" s="294"/>
      <c r="H171" s="294"/>
      <c r="I171" s="294"/>
      <c r="J171" s="294"/>
      <c r="K171" s="258"/>
      <c r="L171" s="258"/>
      <c r="M171" s="258"/>
      <c r="N171" s="258"/>
    </row>
    <row r="172" spans="1:14" s="108" customFormat="1" ht="18.75">
      <c r="A172" s="259" t="s">
        <v>263</v>
      </c>
      <c r="B172" s="259"/>
      <c r="C172" s="259"/>
      <c r="D172" s="259"/>
      <c r="E172" s="259"/>
      <c r="F172" s="259"/>
      <c r="G172" s="259"/>
      <c r="H172" s="259"/>
      <c r="I172" s="259"/>
      <c r="J172" s="259"/>
      <c r="K172" s="259"/>
      <c r="L172" s="259"/>
      <c r="M172" s="259"/>
      <c r="N172" s="259"/>
    </row>
    <row r="173" spans="1:14" s="108" customFormat="1" ht="18.75">
      <c r="A173" s="260" t="s">
        <v>970</v>
      </c>
      <c r="B173" s="260"/>
      <c r="C173" s="260"/>
      <c r="D173" s="260"/>
      <c r="E173" s="260"/>
      <c r="F173" s="260"/>
      <c r="G173" s="260"/>
      <c r="H173" s="260"/>
      <c r="I173" s="260"/>
      <c r="J173" s="260"/>
      <c r="K173" s="261"/>
      <c r="L173" s="261"/>
      <c r="M173" s="261"/>
      <c r="N173" s="261"/>
    </row>
    <row r="174" spans="1:14" s="108" customFormat="1" ht="18.75">
      <c r="A174" s="288" t="s">
        <v>0</v>
      </c>
      <c r="B174" s="290" t="s">
        <v>1</v>
      </c>
      <c r="C174" s="290" t="s">
        <v>2</v>
      </c>
      <c r="D174" s="52" t="s">
        <v>3</v>
      </c>
      <c r="E174" s="291" t="s">
        <v>29</v>
      </c>
      <c r="F174" s="292"/>
      <c r="G174" s="293"/>
      <c r="H174" s="53" t="s">
        <v>12</v>
      </c>
      <c r="I174" s="52" t="s">
        <v>20</v>
      </c>
      <c r="J174" s="52" t="s">
        <v>5</v>
      </c>
    </row>
    <row r="175" spans="1:14" s="108" customFormat="1" ht="18.75">
      <c r="A175" s="289"/>
      <c r="B175" s="289"/>
      <c r="C175" s="289"/>
      <c r="D175" s="67" t="s">
        <v>4</v>
      </c>
      <c r="E175" s="68" t="s">
        <v>15</v>
      </c>
      <c r="F175" s="68" t="s">
        <v>27</v>
      </c>
      <c r="G175" s="68" t="s">
        <v>28</v>
      </c>
      <c r="H175" s="69" t="s">
        <v>21</v>
      </c>
      <c r="I175" s="67" t="s">
        <v>22</v>
      </c>
      <c r="J175" s="67" t="s">
        <v>31</v>
      </c>
    </row>
    <row r="176" spans="1:14" s="108" customFormat="1" ht="18.75">
      <c r="A176" s="71"/>
      <c r="B176" s="72"/>
      <c r="C176" s="72"/>
      <c r="D176" s="54"/>
      <c r="E176" s="73" t="s">
        <v>30</v>
      </c>
      <c r="F176" s="55" t="s">
        <v>30</v>
      </c>
      <c r="G176" s="55" t="s">
        <v>30</v>
      </c>
      <c r="H176" s="56"/>
      <c r="I176" s="74"/>
      <c r="J176" s="54"/>
    </row>
    <row r="177" spans="1:10" s="108" customFormat="1" ht="18.75">
      <c r="A177" s="275" t="s">
        <v>23</v>
      </c>
      <c r="B177" s="276" t="s">
        <v>971</v>
      </c>
      <c r="C177" s="276" t="s">
        <v>1007</v>
      </c>
      <c r="D177" s="276" t="s">
        <v>1008</v>
      </c>
      <c r="E177" s="275" t="s">
        <v>997</v>
      </c>
      <c r="F177" s="275" t="s">
        <v>24</v>
      </c>
      <c r="G177" s="275" t="s">
        <v>24</v>
      </c>
      <c r="H177" s="276" t="s">
        <v>1068</v>
      </c>
      <c r="I177" s="276" t="s">
        <v>1009</v>
      </c>
      <c r="J177" s="275" t="s">
        <v>337</v>
      </c>
    </row>
    <row r="178" spans="1:10" s="108" customFormat="1" ht="18.75">
      <c r="A178" s="275"/>
      <c r="B178" s="276" t="s">
        <v>1010</v>
      </c>
      <c r="C178" s="276" t="s">
        <v>8</v>
      </c>
      <c r="D178" s="276" t="s">
        <v>1011</v>
      </c>
      <c r="E178" s="275" t="s">
        <v>108</v>
      </c>
      <c r="F178" s="276"/>
      <c r="G178" s="276"/>
      <c r="H178" s="276"/>
      <c r="I178" s="276" t="s">
        <v>1012</v>
      </c>
      <c r="J178" s="276"/>
    </row>
    <row r="179" spans="1:10" s="108" customFormat="1" ht="18.75">
      <c r="A179" s="275"/>
      <c r="B179" s="276" t="s">
        <v>1004</v>
      </c>
      <c r="C179" s="276" t="s">
        <v>1013</v>
      </c>
      <c r="D179" s="276" t="s">
        <v>1014</v>
      </c>
      <c r="E179" s="62" t="s">
        <v>111</v>
      </c>
      <c r="F179" s="276"/>
      <c r="G179" s="276"/>
      <c r="H179" s="276"/>
      <c r="I179" s="276" t="s">
        <v>1015</v>
      </c>
      <c r="J179" s="276"/>
    </row>
    <row r="180" spans="1:10" s="108" customFormat="1" ht="18.75">
      <c r="A180" s="275"/>
      <c r="B180" s="276" t="s">
        <v>717</v>
      </c>
      <c r="C180" s="276" t="s">
        <v>1016</v>
      </c>
      <c r="D180" s="276" t="s">
        <v>1017</v>
      </c>
      <c r="E180" s="62" t="s">
        <v>109</v>
      </c>
      <c r="F180" s="276"/>
      <c r="G180" s="276"/>
      <c r="H180" s="276"/>
      <c r="I180" s="276"/>
      <c r="J180" s="276"/>
    </row>
    <row r="181" spans="1:10" s="108" customFormat="1" ht="18.75">
      <c r="A181" s="275"/>
      <c r="B181" s="276"/>
      <c r="C181" s="276" t="s">
        <v>1018</v>
      </c>
      <c r="D181" s="276" t="s">
        <v>1071</v>
      </c>
      <c r="E181" s="62" t="s">
        <v>110</v>
      </c>
      <c r="F181" s="276"/>
      <c r="G181" s="276"/>
      <c r="H181" s="276"/>
      <c r="I181" s="276"/>
      <c r="J181" s="276"/>
    </row>
    <row r="182" spans="1:10" s="108" customFormat="1" ht="18.75">
      <c r="A182" s="275"/>
      <c r="B182" s="276"/>
      <c r="C182" s="276"/>
      <c r="D182" s="276" t="s">
        <v>1072</v>
      </c>
      <c r="E182" s="276"/>
      <c r="F182" s="276"/>
      <c r="G182" s="276"/>
      <c r="H182" s="276"/>
      <c r="I182" s="276"/>
      <c r="J182" s="276"/>
    </row>
    <row r="183" spans="1:10" s="108" customFormat="1" ht="18.75">
      <c r="A183" s="275"/>
      <c r="B183" s="275"/>
      <c r="C183" s="276"/>
      <c r="D183" s="276" t="s">
        <v>1073</v>
      </c>
      <c r="E183" s="276"/>
      <c r="F183" s="276"/>
      <c r="G183" s="276"/>
      <c r="H183" s="276"/>
      <c r="I183" s="276"/>
      <c r="J183" s="276"/>
    </row>
    <row r="184" spans="1:10" s="108" customFormat="1" ht="18.75">
      <c r="A184" s="275"/>
      <c r="B184" s="275"/>
      <c r="C184" s="276"/>
      <c r="D184" s="276" t="s">
        <v>1074</v>
      </c>
      <c r="E184" s="276"/>
      <c r="F184" s="276"/>
      <c r="G184" s="276"/>
      <c r="H184" s="276"/>
      <c r="I184" s="276"/>
      <c r="J184" s="276"/>
    </row>
    <row r="185" spans="1:10" s="108" customFormat="1" ht="18.75">
      <c r="A185" s="275"/>
      <c r="B185" s="275"/>
      <c r="C185" s="276"/>
      <c r="D185" s="276" t="s">
        <v>1075</v>
      </c>
      <c r="E185" s="276"/>
      <c r="F185" s="276"/>
      <c r="G185" s="276"/>
      <c r="H185" s="276"/>
      <c r="I185" s="276"/>
      <c r="J185" s="276"/>
    </row>
    <row r="186" spans="1:10" s="108" customFormat="1" ht="18.75">
      <c r="A186" s="277"/>
      <c r="B186" s="277"/>
      <c r="C186" s="277"/>
      <c r="D186" s="277"/>
      <c r="E186" s="277"/>
      <c r="F186" s="277"/>
      <c r="G186" s="277"/>
      <c r="H186" s="277"/>
      <c r="I186" s="277"/>
      <c r="J186" s="277"/>
    </row>
    <row r="187" spans="1:10" s="108" customFormat="1" ht="18.75">
      <c r="A187" s="275" t="s">
        <v>103</v>
      </c>
      <c r="B187" s="276" t="s">
        <v>971</v>
      </c>
      <c r="C187" s="276" t="s">
        <v>1019</v>
      </c>
      <c r="D187" s="276" t="s">
        <v>1020</v>
      </c>
      <c r="E187" s="275" t="s">
        <v>997</v>
      </c>
      <c r="F187" s="275" t="s">
        <v>24</v>
      </c>
      <c r="G187" s="275" t="s">
        <v>24</v>
      </c>
      <c r="H187" s="276" t="s">
        <v>850</v>
      </c>
      <c r="I187" s="276" t="s">
        <v>1021</v>
      </c>
      <c r="J187" s="275" t="s">
        <v>337</v>
      </c>
    </row>
    <row r="188" spans="1:10" s="108" customFormat="1" ht="18.75">
      <c r="A188" s="275"/>
      <c r="B188" s="276" t="s">
        <v>1022</v>
      </c>
      <c r="C188" s="276" t="s">
        <v>1023</v>
      </c>
      <c r="D188" s="276" t="s">
        <v>1024</v>
      </c>
      <c r="E188" s="275" t="s">
        <v>108</v>
      </c>
      <c r="F188" s="275"/>
      <c r="G188" s="275"/>
      <c r="H188" s="276"/>
      <c r="I188" s="276" t="s">
        <v>1025</v>
      </c>
      <c r="J188" s="276"/>
    </row>
    <row r="189" spans="1:10" s="108" customFormat="1" ht="18.75">
      <c r="A189" s="275"/>
      <c r="B189" s="276" t="s">
        <v>1026</v>
      </c>
      <c r="C189" s="276" t="s">
        <v>1027</v>
      </c>
      <c r="D189" s="276" t="s">
        <v>1028</v>
      </c>
      <c r="E189" s="62" t="s">
        <v>111</v>
      </c>
      <c r="F189" s="275"/>
      <c r="G189" s="275"/>
      <c r="H189" s="276"/>
      <c r="I189" s="276" t="s">
        <v>1029</v>
      </c>
      <c r="J189" s="276"/>
    </row>
    <row r="190" spans="1:10" s="108" customFormat="1" ht="18.75">
      <c r="A190" s="275"/>
      <c r="B190" s="276"/>
      <c r="C190" s="276"/>
      <c r="D190" s="276" t="s">
        <v>1030</v>
      </c>
      <c r="E190" s="62" t="s">
        <v>109</v>
      </c>
      <c r="F190" s="275"/>
      <c r="G190" s="275"/>
      <c r="H190" s="276"/>
      <c r="I190" s="276" t="s">
        <v>1031</v>
      </c>
      <c r="J190" s="276"/>
    </row>
    <row r="191" spans="1:10" s="108" customFormat="1" ht="18.75">
      <c r="A191" s="275"/>
      <c r="B191" s="276"/>
      <c r="C191" s="276"/>
      <c r="D191" s="276" t="s">
        <v>1032</v>
      </c>
      <c r="E191" s="62" t="s">
        <v>110</v>
      </c>
      <c r="F191" s="275"/>
      <c r="G191" s="275"/>
      <c r="H191" s="276"/>
      <c r="I191" s="276" t="s">
        <v>1033</v>
      </c>
      <c r="J191" s="276"/>
    </row>
    <row r="192" spans="1:10" s="108" customFormat="1" ht="18.75">
      <c r="A192" s="275"/>
      <c r="B192" s="276"/>
      <c r="C192" s="276"/>
      <c r="D192" s="276" t="s">
        <v>1034</v>
      </c>
      <c r="E192" s="276"/>
      <c r="F192" s="275"/>
      <c r="G192" s="275"/>
      <c r="H192" s="276"/>
      <c r="I192" s="276" t="s">
        <v>1035</v>
      </c>
      <c r="J192" s="276"/>
    </row>
    <row r="193" spans="1:14" s="108" customFormat="1" ht="18.75">
      <c r="A193" s="275"/>
      <c r="B193" s="276"/>
      <c r="C193" s="276"/>
      <c r="D193" s="276" t="s">
        <v>1036</v>
      </c>
      <c r="E193" s="276"/>
      <c r="F193" s="275"/>
      <c r="G193" s="275"/>
      <c r="H193" s="276"/>
      <c r="I193" s="276"/>
      <c r="J193" s="276"/>
    </row>
    <row r="194" spans="1:14" s="108" customFormat="1" ht="18.75">
      <c r="A194" s="278"/>
      <c r="B194" s="278"/>
      <c r="C194" s="278"/>
      <c r="D194" s="278"/>
      <c r="E194" s="278"/>
      <c r="F194" s="278"/>
      <c r="G194" s="278"/>
      <c r="H194" s="278"/>
      <c r="I194" s="278"/>
      <c r="J194" s="278"/>
    </row>
    <row r="195" spans="1:14" s="108" customFormat="1" ht="27.75">
      <c r="A195" s="295" t="s">
        <v>1063</v>
      </c>
      <c r="B195" s="295"/>
      <c r="C195" s="295"/>
      <c r="D195" s="295"/>
      <c r="E195" s="295"/>
      <c r="F195" s="295"/>
      <c r="G195" s="295"/>
      <c r="H195" s="295"/>
      <c r="I195" s="295"/>
      <c r="J195" s="295"/>
    </row>
    <row r="196" spans="1:14" s="108" customFormat="1" ht="18.75">
      <c r="A196" s="285" t="s">
        <v>967</v>
      </c>
      <c r="B196" s="285"/>
      <c r="C196" s="285"/>
      <c r="D196" s="285"/>
      <c r="E196" s="285"/>
      <c r="F196" s="285"/>
      <c r="G196" s="285"/>
      <c r="H196" s="285"/>
      <c r="I196" s="285"/>
      <c r="J196" s="285"/>
    </row>
    <row r="197" spans="1:14" s="108" customFormat="1" ht="18.75">
      <c r="A197" s="286" t="s">
        <v>968</v>
      </c>
      <c r="B197" s="286"/>
      <c r="C197" s="286"/>
      <c r="D197" s="286"/>
      <c r="E197" s="286"/>
      <c r="F197" s="286"/>
      <c r="G197" s="286"/>
      <c r="H197" s="286"/>
      <c r="I197" s="286"/>
      <c r="J197" s="286"/>
      <c r="K197" s="286"/>
      <c r="L197" s="286"/>
      <c r="M197" s="286"/>
      <c r="N197" s="286"/>
    </row>
    <row r="198" spans="1:14" s="108" customFormat="1" ht="18.75">
      <c r="A198" s="287" t="s">
        <v>969</v>
      </c>
      <c r="B198" s="287"/>
      <c r="C198" s="287"/>
      <c r="D198" s="287"/>
      <c r="E198" s="287"/>
      <c r="F198" s="287"/>
      <c r="G198" s="287"/>
      <c r="H198" s="287"/>
      <c r="I198" s="287"/>
      <c r="J198" s="287"/>
      <c r="K198" s="287"/>
      <c r="L198" s="287"/>
      <c r="M198" s="287"/>
      <c r="N198" s="287"/>
    </row>
    <row r="199" spans="1:14" s="108" customFormat="1" ht="18.75">
      <c r="A199" s="294" t="s">
        <v>26</v>
      </c>
      <c r="B199" s="294"/>
      <c r="C199" s="294"/>
      <c r="D199" s="294"/>
      <c r="E199" s="294"/>
      <c r="F199" s="294"/>
      <c r="G199" s="294"/>
      <c r="H199" s="294"/>
      <c r="I199" s="294"/>
      <c r="J199" s="294"/>
      <c r="K199" s="258"/>
      <c r="L199" s="258"/>
      <c r="M199" s="258"/>
      <c r="N199" s="258"/>
    </row>
    <row r="200" spans="1:14" s="108" customFormat="1" ht="18.75">
      <c r="A200" s="259" t="s">
        <v>263</v>
      </c>
      <c r="B200" s="259"/>
      <c r="C200" s="259"/>
      <c r="D200" s="259"/>
      <c r="E200" s="259"/>
      <c r="F200" s="259"/>
      <c r="G200" s="259"/>
      <c r="H200" s="259"/>
      <c r="I200" s="259"/>
      <c r="J200" s="259"/>
      <c r="K200" s="259"/>
      <c r="L200" s="259"/>
      <c r="M200" s="259"/>
      <c r="N200" s="259"/>
    </row>
    <row r="201" spans="1:14" s="108" customFormat="1" ht="18.75">
      <c r="A201" s="260" t="s">
        <v>970</v>
      </c>
      <c r="B201" s="260"/>
      <c r="C201" s="260"/>
      <c r="D201" s="260"/>
      <c r="E201" s="260"/>
      <c r="F201" s="260"/>
      <c r="G201" s="260"/>
      <c r="H201" s="260"/>
      <c r="I201" s="260"/>
      <c r="J201" s="260"/>
      <c r="K201" s="261"/>
      <c r="L201" s="261"/>
      <c r="M201" s="261"/>
      <c r="N201" s="261"/>
    </row>
    <row r="202" spans="1:14" s="108" customFormat="1" ht="18.75">
      <c r="A202" s="288" t="s">
        <v>0</v>
      </c>
      <c r="B202" s="290" t="s">
        <v>1</v>
      </c>
      <c r="C202" s="290" t="s">
        <v>2</v>
      </c>
      <c r="D202" s="52" t="s">
        <v>3</v>
      </c>
      <c r="E202" s="291" t="s">
        <v>29</v>
      </c>
      <c r="F202" s="292"/>
      <c r="G202" s="293"/>
      <c r="H202" s="53" t="s">
        <v>12</v>
      </c>
      <c r="I202" s="52" t="s">
        <v>20</v>
      </c>
      <c r="J202" s="52" t="s">
        <v>5</v>
      </c>
    </row>
    <row r="203" spans="1:14" s="108" customFormat="1" ht="18.75">
      <c r="A203" s="289"/>
      <c r="B203" s="289"/>
      <c r="C203" s="289"/>
      <c r="D203" s="67" t="s">
        <v>4</v>
      </c>
      <c r="E203" s="68" t="s">
        <v>15</v>
      </c>
      <c r="F203" s="68" t="s">
        <v>27</v>
      </c>
      <c r="G203" s="68" t="s">
        <v>28</v>
      </c>
      <c r="H203" s="69" t="s">
        <v>21</v>
      </c>
      <c r="I203" s="67" t="s">
        <v>22</v>
      </c>
      <c r="J203" s="67" t="s">
        <v>31</v>
      </c>
    </row>
    <row r="204" spans="1:14" s="108" customFormat="1" ht="18.75">
      <c r="A204" s="71"/>
      <c r="B204" s="72"/>
      <c r="C204" s="72"/>
      <c r="D204" s="54"/>
      <c r="E204" s="73" t="s">
        <v>30</v>
      </c>
      <c r="F204" s="55" t="s">
        <v>30</v>
      </c>
      <c r="G204" s="55" t="s">
        <v>30</v>
      </c>
      <c r="H204" s="56"/>
      <c r="I204" s="74"/>
      <c r="J204" s="54"/>
    </row>
    <row r="205" spans="1:14" s="108" customFormat="1" ht="18.75">
      <c r="A205" s="275" t="s">
        <v>104</v>
      </c>
      <c r="B205" s="276" t="s">
        <v>971</v>
      </c>
      <c r="C205" s="276" t="s">
        <v>1037</v>
      </c>
      <c r="D205" s="276" t="s">
        <v>1038</v>
      </c>
      <c r="E205" s="275" t="s">
        <v>997</v>
      </c>
      <c r="F205" s="275" t="s">
        <v>24</v>
      </c>
      <c r="G205" s="275" t="s">
        <v>24</v>
      </c>
      <c r="H205" s="276" t="s">
        <v>850</v>
      </c>
      <c r="I205" s="276" t="s">
        <v>1021</v>
      </c>
      <c r="J205" s="275" t="s">
        <v>337</v>
      </c>
    </row>
    <row r="206" spans="1:14" s="108" customFormat="1" ht="18.75">
      <c r="A206" s="275"/>
      <c r="B206" s="276" t="s">
        <v>1022</v>
      </c>
      <c r="C206" s="276" t="s">
        <v>1039</v>
      </c>
      <c r="D206" s="276" t="s">
        <v>1040</v>
      </c>
      <c r="E206" s="275" t="s">
        <v>108</v>
      </c>
      <c r="F206" s="276"/>
      <c r="G206" s="276"/>
      <c r="H206" s="276"/>
      <c r="I206" s="276" t="s">
        <v>1041</v>
      </c>
      <c r="J206" s="276"/>
    </row>
    <row r="207" spans="1:14" s="108" customFormat="1" ht="18.75">
      <c r="A207" s="275"/>
      <c r="B207" s="276" t="s">
        <v>1042</v>
      </c>
      <c r="C207" s="276" t="s">
        <v>1043</v>
      </c>
      <c r="D207" s="276" t="s">
        <v>1076</v>
      </c>
      <c r="E207" s="62" t="s">
        <v>111</v>
      </c>
      <c r="F207" s="276"/>
      <c r="G207" s="276"/>
      <c r="H207" s="276"/>
      <c r="I207" s="276" t="s">
        <v>1044</v>
      </c>
      <c r="J207" s="276"/>
    </row>
    <row r="208" spans="1:14" s="108" customFormat="1" ht="18.75">
      <c r="A208" s="275"/>
      <c r="B208" s="276" t="s">
        <v>1045</v>
      </c>
      <c r="C208" s="276" t="s">
        <v>1046</v>
      </c>
      <c r="D208" s="276" t="s">
        <v>1077</v>
      </c>
      <c r="E208" s="62" t="s">
        <v>109</v>
      </c>
      <c r="F208" s="276"/>
      <c r="G208" s="276"/>
      <c r="H208" s="276"/>
      <c r="I208" s="276"/>
      <c r="J208" s="276"/>
    </row>
    <row r="209" spans="1:14" s="108" customFormat="1" ht="18.75">
      <c r="A209" s="275"/>
      <c r="B209" s="276"/>
      <c r="C209" s="276"/>
      <c r="D209" s="276" t="s">
        <v>1078</v>
      </c>
      <c r="E209" s="62" t="s">
        <v>110</v>
      </c>
      <c r="F209" s="276"/>
      <c r="G209" s="276"/>
      <c r="H209" s="276"/>
      <c r="I209" s="276"/>
      <c r="J209" s="276"/>
    </row>
    <row r="210" spans="1:14" s="108" customFormat="1" ht="18.75">
      <c r="A210" s="275"/>
      <c r="B210" s="276"/>
      <c r="C210" s="276"/>
      <c r="D210" s="276" t="s">
        <v>1047</v>
      </c>
      <c r="E210" s="276"/>
      <c r="F210" s="276"/>
      <c r="G210" s="276"/>
      <c r="H210" s="276"/>
      <c r="I210" s="276"/>
      <c r="J210" s="276"/>
    </row>
    <row r="211" spans="1:14" s="108" customFormat="1" ht="18.75">
      <c r="A211" s="275"/>
      <c r="B211" s="276"/>
      <c r="C211" s="276"/>
      <c r="D211" s="276" t="s">
        <v>1048</v>
      </c>
      <c r="E211" s="276"/>
      <c r="F211" s="276"/>
      <c r="G211" s="276"/>
      <c r="H211" s="276"/>
      <c r="I211" s="276"/>
      <c r="J211" s="276"/>
    </row>
    <row r="212" spans="1:14" s="108" customFormat="1" ht="18.75">
      <c r="A212" s="275"/>
      <c r="B212" s="276"/>
      <c r="C212" s="276"/>
      <c r="D212" s="276" t="s">
        <v>1049</v>
      </c>
      <c r="E212" s="276"/>
      <c r="F212" s="276"/>
      <c r="G212" s="276"/>
      <c r="H212" s="276"/>
      <c r="I212" s="276"/>
      <c r="J212" s="276"/>
    </row>
    <row r="213" spans="1:14" s="108" customFormat="1" ht="18.75">
      <c r="A213" s="109"/>
      <c r="B213" s="109"/>
      <c r="C213" s="109"/>
      <c r="D213" s="109"/>
      <c r="E213" s="109"/>
      <c r="F213" s="109"/>
      <c r="G213" s="109"/>
      <c r="H213" s="109"/>
      <c r="I213" s="109"/>
      <c r="J213" s="109"/>
    </row>
    <row r="214" spans="1:14" s="108" customFormat="1" ht="18.75">
      <c r="A214" s="109"/>
      <c r="B214" s="109"/>
      <c r="C214" s="109"/>
      <c r="D214" s="109"/>
      <c r="E214" s="109"/>
      <c r="F214" s="109"/>
      <c r="G214" s="109"/>
      <c r="H214" s="109"/>
      <c r="I214" s="109"/>
      <c r="J214" s="109"/>
    </row>
    <row r="215" spans="1:14" s="108" customFormat="1" ht="18.75">
      <c r="A215" s="109"/>
      <c r="B215" s="109"/>
      <c r="C215" s="109"/>
      <c r="D215" s="109"/>
      <c r="E215" s="109"/>
      <c r="F215" s="109"/>
      <c r="G215" s="109"/>
      <c r="H215" s="109"/>
      <c r="I215" s="109"/>
      <c r="J215" s="109"/>
    </row>
    <row r="216" spans="1:14" s="108" customFormat="1" ht="18.75">
      <c r="A216" s="109"/>
      <c r="B216" s="109"/>
      <c r="C216" s="109"/>
      <c r="D216" s="109"/>
      <c r="E216" s="109"/>
      <c r="F216" s="109"/>
      <c r="G216" s="109"/>
      <c r="H216" s="109"/>
      <c r="I216" s="109"/>
      <c r="J216" s="109"/>
    </row>
    <row r="217" spans="1:14" s="108" customFormat="1" ht="18.75">
      <c r="A217" s="109"/>
      <c r="B217" s="109"/>
      <c r="C217" s="109"/>
      <c r="D217" s="109"/>
      <c r="E217" s="109"/>
      <c r="F217" s="109"/>
      <c r="G217" s="109"/>
      <c r="H217" s="109"/>
      <c r="I217" s="109"/>
      <c r="J217" s="109"/>
    </row>
    <row r="218" spans="1:14" s="108" customFormat="1" ht="18.75">
      <c r="A218" s="109"/>
      <c r="B218" s="109"/>
      <c r="C218" s="109"/>
      <c r="D218" s="109"/>
      <c r="E218" s="109"/>
      <c r="F218" s="109"/>
      <c r="G218" s="109"/>
      <c r="H218" s="109"/>
      <c r="I218" s="109"/>
      <c r="J218" s="109"/>
    </row>
    <row r="219" spans="1:14" s="108" customFormat="1" ht="18.75">
      <c r="A219" s="109"/>
      <c r="B219" s="109"/>
      <c r="C219" s="109"/>
      <c r="D219" s="109"/>
      <c r="E219" s="109"/>
      <c r="F219" s="109"/>
      <c r="G219" s="109"/>
      <c r="H219" s="109"/>
      <c r="I219" s="109"/>
      <c r="J219" s="109"/>
    </row>
    <row r="220" spans="1:14" s="108" customFormat="1" ht="18.75">
      <c r="A220" s="109"/>
      <c r="B220" s="109"/>
      <c r="C220" s="109"/>
      <c r="D220" s="109"/>
      <c r="E220" s="109"/>
      <c r="F220" s="109"/>
      <c r="G220" s="109"/>
      <c r="H220" s="109"/>
      <c r="I220" s="109"/>
      <c r="J220" s="109"/>
    </row>
    <row r="221" spans="1:14" s="108" customFormat="1" ht="18.75">
      <c r="A221" s="109"/>
      <c r="B221" s="109"/>
      <c r="C221" s="109"/>
      <c r="D221" s="109"/>
      <c r="E221" s="109"/>
      <c r="F221" s="109"/>
      <c r="G221" s="109"/>
      <c r="H221" s="109"/>
      <c r="I221" s="109"/>
      <c r="J221" s="109"/>
    </row>
    <row r="222" spans="1:14" s="108" customFormat="1" ht="18.75">
      <c r="A222" s="110"/>
      <c r="B222" s="110"/>
      <c r="C222" s="110"/>
      <c r="D222" s="110"/>
      <c r="E222" s="110"/>
      <c r="F222" s="110"/>
      <c r="G222" s="110"/>
      <c r="H222" s="110"/>
      <c r="I222" s="110"/>
      <c r="J222" s="110"/>
    </row>
    <row r="223" spans="1:14" ht="27.75">
      <c r="A223" s="295" t="s">
        <v>925</v>
      </c>
      <c r="B223" s="295"/>
      <c r="C223" s="295"/>
      <c r="D223" s="295"/>
      <c r="E223" s="295"/>
      <c r="F223" s="295"/>
      <c r="G223" s="295"/>
      <c r="H223" s="295"/>
      <c r="I223" s="295"/>
      <c r="J223" s="295"/>
      <c r="K223" s="108"/>
      <c r="L223" s="108"/>
      <c r="M223" s="108"/>
      <c r="N223" s="108"/>
    </row>
    <row r="224" spans="1:14" ht="18.75">
      <c r="A224" s="286" t="s">
        <v>247</v>
      </c>
      <c r="B224" s="286"/>
      <c r="C224" s="286"/>
      <c r="D224" s="286"/>
      <c r="E224" s="286"/>
      <c r="F224" s="286"/>
      <c r="G224" s="286"/>
      <c r="H224" s="286"/>
      <c r="I224" s="286"/>
      <c r="J224" s="286"/>
      <c r="K224" s="286"/>
      <c r="L224" s="286"/>
      <c r="M224" s="286"/>
      <c r="N224" s="286"/>
    </row>
    <row r="225" spans="1:14" ht="18.75">
      <c r="A225" s="287" t="s">
        <v>248</v>
      </c>
      <c r="B225" s="287"/>
      <c r="C225" s="287"/>
      <c r="D225" s="287"/>
      <c r="E225" s="287"/>
      <c r="F225" s="287"/>
      <c r="G225" s="287"/>
      <c r="H225" s="287"/>
      <c r="I225" s="287"/>
      <c r="J225" s="287"/>
      <c r="K225" s="287"/>
      <c r="L225" s="287"/>
      <c r="M225" s="287"/>
      <c r="N225" s="287"/>
    </row>
    <row r="226" spans="1:14" ht="18.75">
      <c r="A226" s="294" t="s">
        <v>26</v>
      </c>
      <c r="B226" s="294"/>
      <c r="C226" s="294"/>
      <c r="D226" s="294"/>
      <c r="E226" s="294"/>
      <c r="F226" s="294"/>
      <c r="G226" s="294"/>
      <c r="H226" s="294"/>
      <c r="I226" s="294"/>
      <c r="J226" s="294"/>
    </row>
    <row r="227" spans="1:14" ht="18.75">
      <c r="A227" s="287" t="s">
        <v>260</v>
      </c>
      <c r="B227" s="287"/>
      <c r="C227" s="287"/>
      <c r="D227" s="287"/>
      <c r="E227" s="287"/>
      <c r="F227" s="287"/>
      <c r="G227" s="287"/>
      <c r="H227" s="287"/>
      <c r="I227" s="287"/>
      <c r="J227" s="287"/>
    </row>
    <row r="228" spans="1:14" ht="18.75">
      <c r="A228" s="296" t="s">
        <v>296</v>
      </c>
      <c r="B228" s="296"/>
      <c r="C228" s="296"/>
      <c r="D228" s="296"/>
      <c r="E228" s="296"/>
      <c r="F228" s="296"/>
      <c r="G228" s="296"/>
      <c r="H228" s="296"/>
      <c r="I228" s="296"/>
      <c r="J228" s="296"/>
    </row>
    <row r="229" spans="1:14" ht="18.75">
      <c r="A229" s="288" t="s">
        <v>0</v>
      </c>
      <c r="B229" s="290" t="s">
        <v>1</v>
      </c>
      <c r="C229" s="290" t="s">
        <v>2</v>
      </c>
      <c r="D229" s="52" t="s">
        <v>3</v>
      </c>
      <c r="E229" s="291" t="s">
        <v>29</v>
      </c>
      <c r="F229" s="292"/>
      <c r="G229" s="293"/>
      <c r="H229" s="53" t="s">
        <v>12</v>
      </c>
      <c r="I229" s="52" t="s">
        <v>20</v>
      </c>
      <c r="J229" s="52" t="s">
        <v>5</v>
      </c>
    </row>
    <row r="230" spans="1:14" ht="18.75">
      <c r="A230" s="297"/>
      <c r="B230" s="298"/>
      <c r="C230" s="298"/>
      <c r="D230" s="67" t="s">
        <v>4</v>
      </c>
      <c r="E230" s="68" t="s">
        <v>15</v>
      </c>
      <c r="F230" s="68" t="s">
        <v>27</v>
      </c>
      <c r="G230" s="68" t="s">
        <v>28</v>
      </c>
      <c r="H230" s="69" t="s">
        <v>21</v>
      </c>
      <c r="I230" s="67" t="s">
        <v>22</v>
      </c>
      <c r="J230" s="67" t="s">
        <v>31</v>
      </c>
    </row>
    <row r="231" spans="1:14" ht="18.75">
      <c r="A231" s="71"/>
      <c r="B231" s="72"/>
      <c r="C231" s="72"/>
      <c r="D231" s="54"/>
      <c r="E231" s="73" t="s">
        <v>30</v>
      </c>
      <c r="F231" s="55" t="s">
        <v>30</v>
      </c>
      <c r="G231" s="55" t="s">
        <v>30</v>
      </c>
      <c r="H231" s="56"/>
      <c r="I231" s="74"/>
      <c r="J231" s="54"/>
    </row>
    <row r="232" spans="1:14" ht="18.75">
      <c r="A232" s="60" t="s">
        <v>23</v>
      </c>
      <c r="B232" s="61" t="s">
        <v>32</v>
      </c>
      <c r="C232" s="61" t="s">
        <v>112</v>
      </c>
      <c r="D232" s="64" t="s">
        <v>37</v>
      </c>
      <c r="E232" s="70" t="s">
        <v>39</v>
      </c>
      <c r="F232" s="60" t="s">
        <v>24</v>
      </c>
      <c r="G232" s="60" t="s">
        <v>24</v>
      </c>
      <c r="H232" s="62" t="s">
        <v>40</v>
      </c>
      <c r="I232" s="58" t="s">
        <v>41</v>
      </c>
      <c r="J232" s="59" t="s">
        <v>44</v>
      </c>
    </row>
    <row r="233" spans="1:14" ht="18.75">
      <c r="A233" s="60"/>
      <c r="B233" s="61" t="s">
        <v>33</v>
      </c>
      <c r="C233" s="57" t="s">
        <v>105</v>
      </c>
      <c r="D233" s="62" t="s">
        <v>38</v>
      </c>
      <c r="E233" s="60" t="s">
        <v>108</v>
      </c>
      <c r="F233" s="60"/>
      <c r="G233" s="60"/>
      <c r="H233" s="62"/>
      <c r="I233" s="57" t="s">
        <v>42</v>
      </c>
      <c r="J233" s="59" t="s">
        <v>45</v>
      </c>
    </row>
    <row r="234" spans="1:14" ht="18.75">
      <c r="A234" s="60"/>
      <c r="B234" s="61" t="s">
        <v>34</v>
      </c>
      <c r="C234" s="57" t="s">
        <v>106</v>
      </c>
      <c r="D234" s="61"/>
      <c r="E234" s="62" t="s">
        <v>111</v>
      </c>
      <c r="F234" s="60"/>
      <c r="G234" s="60"/>
      <c r="H234" s="62"/>
      <c r="I234" s="61" t="s">
        <v>43</v>
      </c>
      <c r="J234" s="60"/>
    </row>
    <row r="235" spans="1:14" ht="18.75">
      <c r="A235" s="60"/>
      <c r="B235" s="61" t="s">
        <v>35</v>
      </c>
      <c r="C235" s="61" t="s">
        <v>107</v>
      </c>
      <c r="D235" s="61"/>
      <c r="E235" s="62" t="s">
        <v>109</v>
      </c>
      <c r="F235" s="60"/>
      <c r="G235" s="60"/>
      <c r="H235" s="62"/>
      <c r="I235" s="61"/>
      <c r="J235" s="60"/>
    </row>
    <row r="236" spans="1:14" ht="18.75">
      <c r="A236" s="60"/>
      <c r="B236" s="61" t="s">
        <v>36</v>
      </c>
      <c r="C236" s="61"/>
      <c r="D236" s="61"/>
      <c r="E236" s="62" t="s">
        <v>110</v>
      </c>
      <c r="F236" s="60"/>
      <c r="G236" s="60"/>
      <c r="H236" s="62"/>
      <c r="I236" s="61"/>
      <c r="J236" s="60"/>
    </row>
    <row r="237" spans="1:14" ht="18.75">
      <c r="A237" s="60"/>
      <c r="B237" s="61"/>
      <c r="C237" s="57"/>
      <c r="D237" s="61"/>
      <c r="E237" s="62"/>
      <c r="F237" s="60"/>
      <c r="G237" s="60"/>
      <c r="H237" s="62"/>
      <c r="I237" s="61"/>
      <c r="J237" s="60"/>
    </row>
    <row r="238" spans="1:14" ht="18.75">
      <c r="A238" s="63" t="s">
        <v>103</v>
      </c>
      <c r="B238" s="64" t="s">
        <v>1092</v>
      </c>
      <c r="C238" s="57" t="s">
        <v>730</v>
      </c>
      <c r="D238" s="64" t="s">
        <v>812</v>
      </c>
      <c r="E238" s="240">
        <v>81800</v>
      </c>
      <c r="F238" s="60" t="s">
        <v>24</v>
      </c>
      <c r="G238" s="60" t="s">
        <v>24</v>
      </c>
      <c r="H238" s="62" t="s">
        <v>733</v>
      </c>
      <c r="I238" s="58" t="s">
        <v>737</v>
      </c>
      <c r="J238" s="59" t="s">
        <v>720</v>
      </c>
    </row>
    <row r="239" spans="1:14" ht="18.75">
      <c r="A239" s="63"/>
      <c r="B239" s="64" t="s">
        <v>1093</v>
      </c>
      <c r="C239" s="61" t="s">
        <v>731</v>
      </c>
      <c r="D239" s="61" t="s">
        <v>813</v>
      </c>
      <c r="E239" s="60" t="s">
        <v>108</v>
      </c>
      <c r="F239" s="60"/>
      <c r="G239" s="60"/>
      <c r="H239" s="64" t="s">
        <v>734</v>
      </c>
      <c r="I239" s="57" t="s">
        <v>740</v>
      </c>
      <c r="J239" s="59"/>
    </row>
    <row r="240" spans="1:14" ht="18.75">
      <c r="A240" s="65"/>
      <c r="B240" s="57"/>
      <c r="C240" s="57" t="s">
        <v>732</v>
      </c>
      <c r="D240" s="57" t="s">
        <v>823</v>
      </c>
      <c r="E240" s="62" t="s">
        <v>111</v>
      </c>
      <c r="F240" s="66"/>
      <c r="G240" s="66"/>
      <c r="H240" s="64" t="s">
        <v>735</v>
      </c>
      <c r="I240" s="57" t="s">
        <v>738</v>
      </c>
      <c r="J240" s="66"/>
    </row>
    <row r="241" spans="1:10" ht="18.75">
      <c r="A241" s="63"/>
      <c r="B241" s="64"/>
      <c r="C241" s="57"/>
      <c r="D241" s="64" t="s">
        <v>824</v>
      </c>
      <c r="E241" s="62" t="s">
        <v>109</v>
      </c>
      <c r="F241" s="60"/>
      <c r="G241" s="60"/>
      <c r="H241" s="62" t="s">
        <v>736</v>
      </c>
      <c r="I241" s="58" t="s">
        <v>739</v>
      </c>
      <c r="J241" s="59"/>
    </row>
    <row r="242" spans="1:10" ht="18.75">
      <c r="A242" s="63"/>
      <c r="B242" s="64"/>
      <c r="C242" s="57"/>
      <c r="D242" s="61" t="s">
        <v>873</v>
      </c>
      <c r="E242" s="62" t="s">
        <v>110</v>
      </c>
      <c r="F242" s="66"/>
      <c r="G242" s="66"/>
      <c r="H242" s="62"/>
      <c r="I242" s="57"/>
      <c r="J242" s="59"/>
    </row>
    <row r="243" spans="1:10" ht="18.75">
      <c r="A243" s="228"/>
      <c r="B243" s="64"/>
      <c r="C243" s="64"/>
      <c r="D243" s="64" t="s">
        <v>825</v>
      </c>
      <c r="E243" s="62"/>
      <c r="F243" s="64"/>
      <c r="G243" s="64"/>
      <c r="H243" s="62"/>
      <c r="I243" s="64"/>
      <c r="J243" s="64"/>
    </row>
    <row r="244" spans="1:10" ht="18.75">
      <c r="A244" s="57"/>
      <c r="B244" s="64"/>
      <c r="C244" s="64"/>
      <c r="D244" s="64"/>
      <c r="E244" s="62"/>
      <c r="F244" s="64"/>
      <c r="G244" s="64"/>
      <c r="H244" s="62"/>
      <c r="I244" s="64"/>
      <c r="J244" s="64"/>
    </row>
    <row r="245" spans="1:10" ht="18.75">
      <c r="A245" s="60" t="s">
        <v>104</v>
      </c>
      <c r="B245" s="57" t="s">
        <v>1082</v>
      </c>
      <c r="C245" s="62" t="s">
        <v>1050</v>
      </c>
      <c r="D245" s="61" t="s">
        <v>1051</v>
      </c>
      <c r="E245" s="271">
        <v>73600</v>
      </c>
      <c r="F245" s="60" t="s">
        <v>24</v>
      </c>
      <c r="G245" s="60" t="s">
        <v>24</v>
      </c>
      <c r="H245" s="62" t="s">
        <v>1052</v>
      </c>
      <c r="I245" s="61" t="s">
        <v>1053</v>
      </c>
      <c r="J245" s="60" t="s">
        <v>337</v>
      </c>
    </row>
    <row r="246" spans="1:10" ht="18.75">
      <c r="A246" s="60"/>
      <c r="B246" s="57"/>
      <c r="C246" s="62" t="s">
        <v>1054</v>
      </c>
      <c r="D246" s="57" t="s">
        <v>1055</v>
      </c>
      <c r="E246" s="60" t="s">
        <v>108</v>
      </c>
      <c r="F246" s="60"/>
      <c r="G246" s="60"/>
      <c r="H246" s="272"/>
      <c r="I246" s="62" t="s">
        <v>1056</v>
      </c>
      <c r="J246" s="59"/>
    </row>
    <row r="247" spans="1:10" ht="18.75">
      <c r="A247" s="60"/>
      <c r="B247" s="273"/>
      <c r="C247" s="57"/>
      <c r="D247" s="273" t="s">
        <v>1057</v>
      </c>
      <c r="E247" s="62" t="s">
        <v>111</v>
      </c>
      <c r="F247" s="60"/>
      <c r="G247" s="60"/>
      <c r="H247" s="272"/>
      <c r="I247" s="62" t="s">
        <v>1058</v>
      </c>
      <c r="J247" s="60"/>
    </row>
    <row r="248" spans="1:10" ht="18.75">
      <c r="A248" s="60"/>
      <c r="B248" s="273"/>
      <c r="C248" s="57"/>
      <c r="D248" s="273" t="s">
        <v>1059</v>
      </c>
      <c r="E248" s="62" t="s">
        <v>109</v>
      </c>
      <c r="F248" s="60"/>
      <c r="G248" s="60"/>
      <c r="H248" s="272"/>
      <c r="I248" s="62" t="s">
        <v>43</v>
      </c>
      <c r="J248" s="60"/>
    </row>
    <row r="249" spans="1:10" ht="18.75">
      <c r="A249" s="60"/>
      <c r="B249" s="273"/>
      <c r="C249" s="57"/>
      <c r="D249" s="273" t="s">
        <v>1060</v>
      </c>
      <c r="E249" s="62" t="s">
        <v>110</v>
      </c>
      <c r="F249" s="60"/>
      <c r="G249" s="60"/>
      <c r="H249" s="272"/>
      <c r="I249" s="62"/>
      <c r="J249" s="60"/>
    </row>
    <row r="250" spans="1:10" ht="18.75">
      <c r="A250" s="262"/>
      <c r="B250" s="263"/>
      <c r="C250" s="263"/>
      <c r="D250" s="274" t="s">
        <v>1061</v>
      </c>
      <c r="E250" s="264"/>
      <c r="F250" s="264"/>
      <c r="G250" s="264"/>
      <c r="H250" s="265"/>
      <c r="I250" s="263"/>
      <c r="J250" s="266"/>
    </row>
  </sheetData>
  <mergeCells count="89">
    <mergeCell ref="A58:XFD58"/>
    <mergeCell ref="A59:J59"/>
    <mergeCell ref="A60:XFD60"/>
    <mergeCell ref="A57:J57"/>
    <mergeCell ref="A37:J37"/>
    <mergeCell ref="A38:A39"/>
    <mergeCell ref="B38:B39"/>
    <mergeCell ref="C38:C39"/>
    <mergeCell ref="E38:G38"/>
    <mergeCell ref="A29:J29"/>
    <mergeCell ref="A30:J30"/>
    <mergeCell ref="A32:J32"/>
    <mergeCell ref="A35:J35"/>
    <mergeCell ref="A36:J36"/>
    <mergeCell ref="A113:J113"/>
    <mergeCell ref="A115:J115"/>
    <mergeCell ref="A88:J88"/>
    <mergeCell ref="A89:J89"/>
    <mergeCell ref="A84:J84"/>
    <mergeCell ref="A112:J112"/>
    <mergeCell ref="A90:A91"/>
    <mergeCell ref="B90:B91"/>
    <mergeCell ref="C90:C91"/>
    <mergeCell ref="E90:G90"/>
    <mergeCell ref="A111:J111"/>
    <mergeCell ref="A85:J85"/>
    <mergeCell ref="A86:J86"/>
    <mergeCell ref="A87:J87"/>
    <mergeCell ref="A114:J114"/>
    <mergeCell ref="A61:J61"/>
    <mergeCell ref="A62:J62"/>
    <mergeCell ref="A63:J63"/>
    <mergeCell ref="A64:A65"/>
    <mergeCell ref="B64:B65"/>
    <mergeCell ref="C64:C65"/>
    <mergeCell ref="E64:G64"/>
    <mergeCell ref="A1:J1"/>
    <mergeCell ref="A7:J7"/>
    <mergeCell ref="A8:J8"/>
    <mergeCell ref="A9:J9"/>
    <mergeCell ref="A10:A11"/>
    <mergeCell ref="B10:B11"/>
    <mergeCell ref="C10:C11"/>
    <mergeCell ref="E10:G10"/>
    <mergeCell ref="A2:J2"/>
    <mergeCell ref="A4:J4"/>
    <mergeCell ref="A116:J116"/>
    <mergeCell ref="A223:J223"/>
    <mergeCell ref="A224:N224"/>
    <mergeCell ref="A225:N225"/>
    <mergeCell ref="A226:J226"/>
    <mergeCell ref="A117:A118"/>
    <mergeCell ref="B117:B118"/>
    <mergeCell ref="C117:C118"/>
    <mergeCell ref="E117:G117"/>
    <mergeCell ref="A169:N169"/>
    <mergeCell ref="A170:N170"/>
    <mergeCell ref="A168:J168"/>
    <mergeCell ref="A167:J167"/>
    <mergeCell ref="A142:J142"/>
    <mergeCell ref="A171:J171"/>
    <mergeCell ref="A139:J139"/>
    <mergeCell ref="A227:J227"/>
    <mergeCell ref="A228:J228"/>
    <mergeCell ref="A229:A230"/>
    <mergeCell ref="B229:B230"/>
    <mergeCell ref="C229:C230"/>
    <mergeCell ref="E229:G229"/>
    <mergeCell ref="A140:J140"/>
    <mergeCell ref="A141:J141"/>
    <mergeCell ref="A143:J143"/>
    <mergeCell ref="A144:J144"/>
    <mergeCell ref="A145:A146"/>
    <mergeCell ref="B145:B146"/>
    <mergeCell ref="C145:C146"/>
    <mergeCell ref="E145:G145"/>
    <mergeCell ref="A174:A175"/>
    <mergeCell ref="B174:B175"/>
    <mergeCell ref="C174:C175"/>
    <mergeCell ref="E174:G174"/>
    <mergeCell ref="A195:J195"/>
    <mergeCell ref="A196:J196"/>
    <mergeCell ref="A197:N197"/>
    <mergeCell ref="A198:N198"/>
    <mergeCell ref="A202:A203"/>
    <mergeCell ref="B202:B203"/>
    <mergeCell ref="C202:C203"/>
    <mergeCell ref="E202:G202"/>
    <mergeCell ref="A199:J199"/>
  </mergeCells>
  <pageMargins left="0.19685039370078741" right="0.11811023622047245" top="0.39370078740157483" bottom="0.31496062992125984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34"/>
  <sheetViews>
    <sheetView showGridLines="0" tabSelected="1" view="pageBreakPreview" topLeftCell="A88" zoomScale="90" zoomScaleNormal="90" zoomScaleSheetLayoutView="90" workbookViewId="0">
      <selection activeCell="A21" sqref="A21:XFD21"/>
    </sheetView>
  </sheetViews>
  <sheetFormatPr defaultRowHeight="23.25"/>
  <cols>
    <col min="1" max="1" width="3.7109375" style="1" customWidth="1"/>
    <col min="2" max="2" width="15.7109375" style="1" customWidth="1"/>
    <col min="3" max="3" width="16.42578125" style="1" customWidth="1"/>
    <col min="4" max="4" width="18.140625" style="1" customWidth="1"/>
    <col min="5" max="5" width="11.7109375" style="1" customWidth="1"/>
    <col min="6" max="6" width="17.85546875" style="1" customWidth="1"/>
    <col min="7" max="7" width="16.85546875" style="1" customWidth="1"/>
    <col min="8" max="8" width="22.5703125" style="1" customWidth="1"/>
    <col min="9" max="9" width="11.7109375" style="1" customWidth="1"/>
    <col min="10" max="10" width="6.85546875" style="1" customWidth="1"/>
    <col min="11" max="11" width="6.7109375" style="1" customWidth="1"/>
    <col min="12" max="12" width="9.28515625" style="1" customWidth="1"/>
    <col min="13" max="13" width="12.42578125" style="1" customWidth="1"/>
    <col min="14" max="14" width="13.140625" style="1" customWidth="1"/>
    <col min="15" max="16384" width="9.140625" style="1"/>
  </cols>
  <sheetData>
    <row r="2" spans="1:14" ht="27.75">
      <c r="A2" s="312" t="s">
        <v>1113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</row>
    <row r="3" spans="1:14">
      <c r="E3" s="2"/>
    </row>
    <row r="4" spans="1:14">
      <c r="E4" s="2"/>
    </row>
    <row r="5" spans="1:14">
      <c r="E5" s="2"/>
    </row>
    <row r="6" spans="1:14">
      <c r="E6" s="2"/>
    </row>
    <row r="7" spans="1:14">
      <c r="E7" s="2"/>
    </row>
    <row r="8" spans="1:14">
      <c r="E8" s="2"/>
    </row>
    <row r="9" spans="1:14">
      <c r="E9" s="2"/>
    </row>
    <row r="10" spans="1:14">
      <c r="E10" s="2"/>
    </row>
    <row r="11" spans="1:14">
      <c r="E11" s="2"/>
    </row>
    <row r="12" spans="1:14" ht="78" customHeight="1">
      <c r="A12" s="313" t="s">
        <v>7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</row>
    <row r="13" spans="1:14" ht="54" customHeight="1">
      <c r="A13" s="313" t="s">
        <v>16</v>
      </c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</row>
    <row r="14" spans="1:14" ht="63.75">
      <c r="A14" s="313" t="s">
        <v>17</v>
      </c>
      <c r="B14" s="314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</row>
    <row r="15" spans="1:14" ht="63.75">
      <c r="A15" s="313" t="s">
        <v>8</v>
      </c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</row>
    <row r="16" spans="1:14">
      <c r="E16" s="2"/>
    </row>
    <row r="17" spans="1:14">
      <c r="E17" s="2"/>
    </row>
    <row r="18" spans="1:14">
      <c r="E18" s="2"/>
    </row>
    <row r="19" spans="1:14">
      <c r="E19" s="2"/>
    </row>
    <row r="20" spans="1:14">
      <c r="E20" s="2"/>
    </row>
    <row r="21" spans="1:14">
      <c r="E21" s="2"/>
    </row>
    <row r="22" spans="1:14">
      <c r="E22" s="2"/>
    </row>
    <row r="23" spans="1:14">
      <c r="E23" s="2"/>
    </row>
    <row r="24" spans="1:14" ht="29.25">
      <c r="N24" s="5" t="s">
        <v>926</v>
      </c>
    </row>
    <row r="25" spans="1:14" s="135" customFormat="1" ht="20.25">
      <c r="A25" s="307" t="s">
        <v>249</v>
      </c>
      <c r="B25" s="307"/>
      <c r="C25" s="307"/>
      <c r="D25" s="307"/>
      <c r="E25" s="307"/>
      <c r="F25" s="307"/>
      <c r="G25" s="307"/>
      <c r="H25" s="307"/>
      <c r="I25" s="307"/>
      <c r="J25" s="307"/>
    </row>
    <row r="26" spans="1:14" s="307" customFormat="1" ht="20.25">
      <c r="A26" s="307" t="s">
        <v>250</v>
      </c>
    </row>
    <row r="27" spans="1:14" s="135" customFormat="1" ht="20.25">
      <c r="A27" s="307" t="s">
        <v>251</v>
      </c>
      <c r="B27" s="307"/>
      <c r="C27" s="307"/>
      <c r="D27" s="307"/>
      <c r="E27" s="307"/>
      <c r="F27" s="307"/>
      <c r="G27" s="307"/>
      <c r="H27" s="307"/>
      <c r="I27" s="307"/>
      <c r="J27" s="307"/>
    </row>
    <row r="28" spans="1:14" s="307" customFormat="1" ht="20.25">
      <c r="A28" s="307" t="s">
        <v>252</v>
      </c>
    </row>
    <row r="29" spans="1:14" s="307" customFormat="1" ht="20.25">
      <c r="A29" s="307" t="s">
        <v>253</v>
      </c>
    </row>
    <row r="30" spans="1:14" s="3" customFormat="1" ht="20.25">
      <c r="A30" s="308" t="s">
        <v>18</v>
      </c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</row>
    <row r="31" spans="1:14" s="3" customFormat="1" ht="20.25">
      <c r="A31" s="305" t="s">
        <v>259</v>
      </c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</row>
    <row r="32" spans="1:14" s="3" customFormat="1" ht="20.25">
      <c r="A32" s="306" t="s">
        <v>258</v>
      </c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</row>
    <row r="33" spans="1:14" s="3" customFormat="1" ht="20.25">
      <c r="A33" s="20" t="s">
        <v>0</v>
      </c>
      <c r="B33" s="20" t="s">
        <v>1</v>
      </c>
      <c r="C33" s="20" t="s">
        <v>2</v>
      </c>
      <c r="D33" s="20" t="s">
        <v>3</v>
      </c>
      <c r="E33" s="20" t="s">
        <v>9</v>
      </c>
      <c r="F33" s="20" t="s">
        <v>10</v>
      </c>
      <c r="G33" s="20" t="s">
        <v>2</v>
      </c>
      <c r="H33" s="21" t="s">
        <v>3</v>
      </c>
      <c r="I33" s="301" t="s">
        <v>29</v>
      </c>
      <c r="J33" s="302"/>
      <c r="K33" s="303"/>
      <c r="L33" s="22" t="s">
        <v>12</v>
      </c>
      <c r="M33" s="21" t="s">
        <v>20</v>
      </c>
      <c r="N33" s="21" t="s">
        <v>55</v>
      </c>
    </row>
    <row r="34" spans="1:14" s="3" customFormat="1" ht="20.25">
      <c r="A34" s="75"/>
      <c r="B34" s="75"/>
      <c r="C34" s="75"/>
      <c r="D34" s="76" t="s">
        <v>4</v>
      </c>
      <c r="E34" s="77"/>
      <c r="F34" s="75" t="s">
        <v>11</v>
      </c>
      <c r="G34" s="75"/>
      <c r="H34" s="75" t="s">
        <v>4</v>
      </c>
      <c r="I34" s="77" t="s">
        <v>15</v>
      </c>
      <c r="J34" s="77" t="s">
        <v>27</v>
      </c>
      <c r="K34" s="77" t="s">
        <v>28</v>
      </c>
      <c r="L34" s="77" t="s">
        <v>21</v>
      </c>
      <c r="M34" s="77" t="s">
        <v>22</v>
      </c>
      <c r="N34" s="77" t="s">
        <v>56</v>
      </c>
    </row>
    <row r="35" spans="1:14" s="3" customFormat="1" ht="20.25">
      <c r="A35" s="23"/>
      <c r="B35" s="23"/>
      <c r="C35" s="23"/>
      <c r="D35" s="7"/>
      <c r="E35" s="24"/>
      <c r="F35" s="23"/>
      <c r="G35" s="23"/>
      <c r="H35" s="23"/>
      <c r="I35" s="24" t="s">
        <v>30</v>
      </c>
      <c r="J35" s="24" t="s">
        <v>30</v>
      </c>
      <c r="K35" s="24" t="s">
        <v>30</v>
      </c>
      <c r="L35" s="24"/>
      <c r="M35" s="24"/>
      <c r="N35" s="24"/>
    </row>
    <row r="36" spans="1:14" s="3" customFormat="1" ht="20.25">
      <c r="A36" s="14" t="s">
        <v>23</v>
      </c>
      <c r="B36" s="124" t="s">
        <v>202</v>
      </c>
      <c r="C36" s="30" t="s">
        <v>342</v>
      </c>
      <c r="D36" s="30" t="s">
        <v>346</v>
      </c>
      <c r="E36" s="14" t="s">
        <v>352</v>
      </c>
      <c r="F36" s="124" t="s">
        <v>61</v>
      </c>
      <c r="G36" s="30" t="s">
        <v>342</v>
      </c>
      <c r="H36" s="10" t="s">
        <v>357</v>
      </c>
      <c r="I36" s="239">
        <v>1477000</v>
      </c>
      <c r="J36" s="14" t="s">
        <v>24</v>
      </c>
      <c r="K36" s="14" t="s">
        <v>24</v>
      </c>
      <c r="L36" s="18" t="s">
        <v>53</v>
      </c>
      <c r="M36" s="11" t="s">
        <v>369</v>
      </c>
      <c r="N36" s="14" t="s">
        <v>25</v>
      </c>
    </row>
    <row r="37" spans="1:14" s="3" customFormat="1" ht="20.25">
      <c r="A37" s="10"/>
      <c r="B37" s="124" t="s">
        <v>339</v>
      </c>
      <c r="C37" s="30" t="s">
        <v>343</v>
      </c>
      <c r="D37" s="30" t="s">
        <v>347</v>
      </c>
      <c r="E37" s="103" t="s">
        <v>108</v>
      </c>
      <c r="F37" s="124" t="s">
        <v>354</v>
      </c>
      <c r="G37" s="30" t="s">
        <v>343</v>
      </c>
      <c r="H37" s="10" t="s">
        <v>358</v>
      </c>
      <c r="I37" s="103" t="s">
        <v>108</v>
      </c>
      <c r="J37" s="14"/>
      <c r="K37" s="14"/>
      <c r="L37" s="18" t="s">
        <v>361</v>
      </c>
      <c r="M37" s="10" t="s">
        <v>370</v>
      </c>
      <c r="N37" s="14"/>
    </row>
    <row r="38" spans="1:14" s="3" customFormat="1" ht="20.25">
      <c r="A38" s="10"/>
      <c r="B38" s="30" t="s">
        <v>340</v>
      </c>
      <c r="C38" s="30" t="s">
        <v>344</v>
      </c>
      <c r="D38" s="125" t="s">
        <v>348</v>
      </c>
      <c r="E38" s="121" t="s">
        <v>199</v>
      </c>
      <c r="F38" s="30" t="s">
        <v>355</v>
      </c>
      <c r="G38" s="30" t="s">
        <v>344</v>
      </c>
      <c r="H38" s="11" t="s">
        <v>359</v>
      </c>
      <c r="I38" s="121" t="s">
        <v>199</v>
      </c>
      <c r="J38" s="10"/>
      <c r="K38" s="10"/>
      <c r="L38" s="18" t="s">
        <v>362</v>
      </c>
      <c r="M38" s="10" t="s">
        <v>371</v>
      </c>
      <c r="N38" s="14"/>
    </row>
    <row r="39" spans="1:14" s="3" customFormat="1" ht="20.25">
      <c r="A39" s="10"/>
      <c r="B39" s="125" t="s">
        <v>341</v>
      </c>
      <c r="C39" s="30" t="s">
        <v>345</v>
      </c>
      <c r="D39" s="125" t="s">
        <v>349</v>
      </c>
      <c r="E39" s="122" t="s">
        <v>353</v>
      </c>
      <c r="F39" s="125" t="s">
        <v>356</v>
      </c>
      <c r="G39" s="30" t="s">
        <v>345</v>
      </c>
      <c r="H39" s="10" t="s">
        <v>360</v>
      </c>
      <c r="I39" s="122" t="s">
        <v>353</v>
      </c>
      <c r="J39" s="10"/>
      <c r="K39" s="10"/>
      <c r="L39" s="18" t="s">
        <v>363</v>
      </c>
      <c r="M39" s="10" t="s">
        <v>372</v>
      </c>
      <c r="N39" s="10"/>
    </row>
    <row r="40" spans="1:14" s="3" customFormat="1" ht="20.25">
      <c r="A40" s="10"/>
      <c r="B40" s="125" t="s">
        <v>692</v>
      </c>
      <c r="C40" s="30"/>
      <c r="D40" s="125" t="s">
        <v>350</v>
      </c>
      <c r="E40" s="123" t="s">
        <v>200</v>
      </c>
      <c r="F40" s="125" t="s">
        <v>1084</v>
      </c>
      <c r="G40" s="30"/>
      <c r="H40" s="25"/>
      <c r="I40" s="123" t="s">
        <v>200</v>
      </c>
      <c r="J40" s="10"/>
      <c r="K40" s="10"/>
      <c r="L40" s="18" t="s">
        <v>364</v>
      </c>
      <c r="M40" s="11" t="s">
        <v>1069</v>
      </c>
      <c r="N40" s="10"/>
    </row>
    <row r="41" spans="1:14" s="3" customFormat="1" ht="20.25">
      <c r="A41" s="10"/>
      <c r="B41" s="125" t="s">
        <v>1083</v>
      </c>
      <c r="C41" s="125"/>
      <c r="D41" s="125" t="s">
        <v>351</v>
      </c>
      <c r="E41" s="123" t="s">
        <v>201</v>
      </c>
      <c r="F41" s="126" t="s">
        <v>395</v>
      </c>
      <c r="G41" s="16"/>
      <c r="H41" s="25"/>
      <c r="I41" s="123" t="s">
        <v>201</v>
      </c>
      <c r="J41" s="10"/>
      <c r="K41" s="10"/>
      <c r="L41" s="18" t="s">
        <v>365</v>
      </c>
      <c r="M41" s="10" t="s">
        <v>1070</v>
      </c>
      <c r="N41" s="10"/>
    </row>
    <row r="42" spans="1:14" s="3" customFormat="1" ht="20.25">
      <c r="A42" s="10"/>
      <c r="B42" s="126" t="s">
        <v>395</v>
      </c>
      <c r="C42" s="125"/>
      <c r="D42" s="125"/>
      <c r="E42" s="10"/>
      <c r="F42" s="10"/>
      <c r="G42" s="10"/>
      <c r="H42" s="10"/>
      <c r="I42" s="10"/>
      <c r="J42" s="10"/>
      <c r="K42" s="10"/>
      <c r="L42" s="18" t="s">
        <v>366</v>
      </c>
      <c r="M42" s="11" t="s">
        <v>57</v>
      </c>
      <c r="N42" s="10"/>
    </row>
    <row r="43" spans="1:14" s="3" customFormat="1" ht="20.25">
      <c r="A43" s="10"/>
      <c r="B43" s="125" t="s">
        <v>265</v>
      </c>
      <c r="C43" s="125"/>
      <c r="D43" s="125"/>
      <c r="E43" s="10"/>
      <c r="F43" s="10"/>
      <c r="G43" s="10"/>
      <c r="H43" s="25"/>
      <c r="I43" s="10"/>
      <c r="J43" s="10"/>
      <c r="K43" s="10"/>
      <c r="L43" s="36" t="s">
        <v>367</v>
      </c>
      <c r="M43" s="16" t="s">
        <v>374</v>
      </c>
      <c r="N43" s="10"/>
    </row>
    <row r="44" spans="1:14" s="3" customFormat="1" ht="20.25">
      <c r="A44" s="10"/>
      <c r="B44" s="10" t="s">
        <v>693</v>
      </c>
      <c r="C44" s="10"/>
      <c r="D44" s="10"/>
      <c r="E44" s="10"/>
      <c r="F44" s="10"/>
      <c r="G44" s="10"/>
      <c r="H44" s="10"/>
      <c r="I44" s="10"/>
      <c r="J44" s="10"/>
      <c r="K44" s="10"/>
      <c r="L44" s="18" t="s">
        <v>368</v>
      </c>
      <c r="M44" s="11"/>
      <c r="N44" s="10"/>
    </row>
    <row r="45" spans="1:14" s="3" customFormat="1" ht="20.25">
      <c r="A45" s="27"/>
      <c r="B45" s="27" t="s">
        <v>694</v>
      </c>
      <c r="C45" s="27"/>
      <c r="D45" s="10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14" s="3" customFormat="1" ht="20.25">
      <c r="A46" s="14"/>
      <c r="B46" s="11"/>
      <c r="C46" s="11"/>
      <c r="D46" s="11"/>
      <c r="E46" s="29"/>
      <c r="F46" s="137"/>
      <c r="G46" s="11"/>
      <c r="H46" s="10"/>
      <c r="I46" s="14"/>
      <c r="J46" s="14"/>
      <c r="K46" s="14"/>
      <c r="L46" s="18"/>
      <c r="M46" s="11"/>
      <c r="N46" s="14"/>
    </row>
    <row r="47" spans="1:14" s="3" customFormat="1" ht="20.25">
      <c r="A47" s="14" t="s">
        <v>103</v>
      </c>
      <c r="B47" s="10" t="s">
        <v>1094</v>
      </c>
      <c r="C47" s="11" t="s">
        <v>1097</v>
      </c>
      <c r="D47" s="10" t="s">
        <v>1100</v>
      </c>
      <c r="E47" s="14" t="s">
        <v>1102</v>
      </c>
      <c r="F47" s="10" t="s">
        <v>1094</v>
      </c>
      <c r="G47" s="11" t="s">
        <v>1097</v>
      </c>
      <c r="H47" s="10" t="s">
        <v>1100</v>
      </c>
      <c r="I47" s="14" t="s">
        <v>1111</v>
      </c>
      <c r="J47" s="14" t="s">
        <v>24</v>
      </c>
      <c r="K47" s="14" t="s">
        <v>24</v>
      </c>
      <c r="L47" s="18" t="s">
        <v>1104</v>
      </c>
      <c r="M47" s="10" t="s">
        <v>1106</v>
      </c>
      <c r="N47" s="14" t="s">
        <v>116</v>
      </c>
    </row>
    <row r="48" spans="1:14" s="3" customFormat="1" ht="20.25">
      <c r="A48" s="14"/>
      <c r="B48" s="124" t="s">
        <v>1095</v>
      </c>
      <c r="C48" s="30" t="s">
        <v>1098</v>
      </c>
      <c r="D48" s="30" t="s">
        <v>1101</v>
      </c>
      <c r="E48" s="103" t="s">
        <v>108</v>
      </c>
      <c r="F48" s="124" t="s">
        <v>1095</v>
      </c>
      <c r="G48" s="30" t="s">
        <v>1098</v>
      </c>
      <c r="H48" s="30" t="s">
        <v>1101</v>
      </c>
      <c r="I48" s="103" t="s">
        <v>108</v>
      </c>
      <c r="J48" s="14"/>
      <c r="K48" s="14"/>
      <c r="L48" s="18" t="s">
        <v>271</v>
      </c>
      <c r="M48" s="11" t="s">
        <v>1107</v>
      </c>
      <c r="N48" s="14" t="s">
        <v>591</v>
      </c>
    </row>
    <row r="49" spans="1:14" s="3" customFormat="1" ht="20.25">
      <c r="A49" s="10"/>
      <c r="B49" s="124" t="s">
        <v>1096</v>
      </c>
      <c r="C49" s="30" t="s">
        <v>1099</v>
      </c>
      <c r="D49" s="30" t="s">
        <v>850</v>
      </c>
      <c r="E49" s="121" t="s">
        <v>199</v>
      </c>
      <c r="F49" s="124" t="s">
        <v>1096</v>
      </c>
      <c r="G49" s="30" t="s">
        <v>1099</v>
      </c>
      <c r="H49" s="30" t="s">
        <v>850</v>
      </c>
      <c r="I49" s="121" t="s">
        <v>199</v>
      </c>
      <c r="J49" s="14"/>
      <c r="K49" s="14"/>
      <c r="L49" s="18" t="s">
        <v>1105</v>
      </c>
      <c r="M49" s="10" t="s">
        <v>1108</v>
      </c>
      <c r="N49" s="14"/>
    </row>
    <row r="50" spans="1:14" s="3" customFormat="1" ht="20.25">
      <c r="A50" s="10"/>
      <c r="B50" s="30" t="s">
        <v>143</v>
      </c>
      <c r="C50" s="30"/>
      <c r="D50" s="125"/>
      <c r="E50" s="122" t="s">
        <v>1103</v>
      </c>
      <c r="F50" s="30" t="s">
        <v>143</v>
      </c>
      <c r="G50" s="30"/>
      <c r="H50" s="11"/>
      <c r="I50" s="122" t="s">
        <v>1103</v>
      </c>
      <c r="J50" s="10"/>
      <c r="K50" s="10"/>
      <c r="L50" s="18"/>
      <c r="M50" s="10" t="s">
        <v>1109</v>
      </c>
      <c r="N50" s="14"/>
    </row>
    <row r="51" spans="1:14" s="3" customFormat="1" ht="20.25">
      <c r="A51" s="10"/>
      <c r="B51" s="125"/>
      <c r="C51" s="30"/>
      <c r="D51" s="125"/>
      <c r="E51" s="123" t="s">
        <v>200</v>
      </c>
      <c r="F51" s="125"/>
      <c r="G51" s="30"/>
      <c r="H51" s="10"/>
      <c r="I51" s="123" t="s">
        <v>200</v>
      </c>
      <c r="J51" s="10"/>
      <c r="K51" s="10"/>
      <c r="L51" s="18"/>
      <c r="M51" s="10" t="s">
        <v>1110</v>
      </c>
      <c r="N51" s="10"/>
    </row>
    <row r="52" spans="1:14" s="3" customFormat="1" ht="20.25">
      <c r="A52" s="10"/>
      <c r="B52" s="125"/>
      <c r="C52" s="30"/>
      <c r="D52" s="125"/>
      <c r="E52" s="123" t="s">
        <v>201</v>
      </c>
      <c r="F52" s="125"/>
      <c r="G52" s="30"/>
      <c r="H52" s="25"/>
      <c r="I52" s="123" t="s">
        <v>201</v>
      </c>
      <c r="J52" s="10"/>
      <c r="K52" s="10"/>
      <c r="L52" s="18"/>
      <c r="M52" s="11"/>
      <c r="N52" s="10"/>
    </row>
    <row r="53" spans="1:14" s="3" customFormat="1" ht="20.25">
      <c r="A53" s="10"/>
      <c r="B53" s="125"/>
      <c r="C53" s="125"/>
      <c r="D53" s="125"/>
      <c r="E53" s="123"/>
      <c r="F53" s="126"/>
      <c r="G53" s="16"/>
      <c r="H53" s="25"/>
      <c r="I53" s="123"/>
      <c r="J53" s="10"/>
      <c r="K53" s="10"/>
      <c r="L53" s="18"/>
      <c r="M53" s="10"/>
      <c r="N53" s="10"/>
    </row>
    <row r="54" spans="1:14" s="3" customFormat="1" ht="20.25">
      <c r="A54" s="10"/>
      <c r="B54" s="126"/>
      <c r="C54" s="125"/>
      <c r="D54" s="125"/>
      <c r="E54" s="10"/>
      <c r="F54" s="10"/>
      <c r="G54" s="10"/>
      <c r="H54" s="10"/>
      <c r="I54" s="10"/>
      <c r="J54" s="10"/>
      <c r="K54" s="10"/>
      <c r="L54" s="18"/>
      <c r="M54" s="11"/>
      <c r="N54" s="10"/>
    </row>
    <row r="55" spans="1:14" s="3" customFormat="1" ht="20.25">
      <c r="A55" s="10"/>
      <c r="B55" s="125"/>
      <c r="C55" s="125"/>
      <c r="D55" s="125"/>
      <c r="E55" s="10"/>
      <c r="F55" s="10"/>
      <c r="G55" s="10"/>
      <c r="H55" s="25"/>
      <c r="I55" s="10"/>
      <c r="J55" s="10"/>
      <c r="K55" s="10"/>
      <c r="L55" s="36"/>
      <c r="M55" s="16"/>
      <c r="N55" s="10"/>
    </row>
    <row r="56" spans="1:14" s="3" customFormat="1" ht="2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8"/>
      <c r="M56" s="11"/>
      <c r="N56" s="10"/>
    </row>
    <row r="57" spans="1:14" s="3" customFormat="1" ht="20.25">
      <c r="A57" s="35"/>
      <c r="B57" s="35"/>
      <c r="C57" s="35"/>
      <c r="D57" s="131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 s="3" customFormat="1" ht="27.75">
      <c r="A58" s="31"/>
      <c r="B58" s="31"/>
      <c r="C58" s="243"/>
      <c r="D58" s="243"/>
      <c r="E58" s="244"/>
      <c r="F58" s="31"/>
      <c r="G58" s="243"/>
      <c r="H58" s="243"/>
      <c r="I58" s="31"/>
      <c r="J58" s="31"/>
      <c r="K58" s="31"/>
      <c r="L58" s="31"/>
      <c r="M58" s="31"/>
      <c r="N58" s="245" t="s">
        <v>927</v>
      </c>
    </row>
    <row r="59" spans="1:14" s="3" customFormat="1" ht="20.25">
      <c r="A59" s="310" t="s">
        <v>633</v>
      </c>
      <c r="B59" s="310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</row>
    <row r="60" spans="1:14" s="3" customFormat="1" ht="20.25">
      <c r="A60" s="310" t="s">
        <v>636</v>
      </c>
      <c r="B60" s="310"/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</row>
    <row r="61" spans="1:14" s="3" customFormat="1" ht="20.25">
      <c r="A61" s="308" t="s">
        <v>18</v>
      </c>
      <c r="B61" s="308"/>
      <c r="C61" s="308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</row>
    <row r="62" spans="1:14" s="3" customFormat="1" ht="20.25">
      <c r="A62" s="310" t="s">
        <v>634</v>
      </c>
      <c r="B62" s="310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</row>
    <row r="63" spans="1:14" s="3" customFormat="1" ht="20.25">
      <c r="A63" s="311" t="s">
        <v>635</v>
      </c>
      <c r="B63" s="311"/>
      <c r="C63" s="311"/>
      <c r="D63" s="311"/>
      <c r="E63" s="311"/>
      <c r="F63" s="311"/>
      <c r="G63" s="311"/>
      <c r="H63" s="311"/>
      <c r="I63" s="311"/>
      <c r="J63" s="311"/>
      <c r="K63" s="311"/>
      <c r="L63" s="311"/>
      <c r="M63" s="311"/>
      <c r="N63" s="311"/>
    </row>
    <row r="64" spans="1:14" s="3" customFormat="1" ht="20.25">
      <c r="A64" s="20" t="s">
        <v>0</v>
      </c>
      <c r="B64" s="20" t="s">
        <v>1</v>
      </c>
      <c r="C64" s="20" t="s">
        <v>2</v>
      </c>
      <c r="D64" s="20" t="s">
        <v>3</v>
      </c>
      <c r="E64" s="20" t="s">
        <v>9</v>
      </c>
      <c r="F64" s="20" t="s">
        <v>10</v>
      </c>
      <c r="G64" s="20" t="s">
        <v>2</v>
      </c>
      <c r="H64" s="21" t="s">
        <v>3</v>
      </c>
      <c r="I64" s="301" t="s">
        <v>29</v>
      </c>
      <c r="J64" s="302"/>
      <c r="K64" s="303"/>
      <c r="L64" s="22" t="s">
        <v>12</v>
      </c>
      <c r="M64" s="21" t="s">
        <v>20</v>
      </c>
      <c r="N64" s="21" t="s">
        <v>55</v>
      </c>
    </row>
    <row r="65" spans="1:14" s="3" customFormat="1" ht="20.25">
      <c r="A65" s="75"/>
      <c r="B65" s="75"/>
      <c r="C65" s="75"/>
      <c r="D65" s="76" t="s">
        <v>4</v>
      </c>
      <c r="E65" s="77"/>
      <c r="F65" s="75" t="s">
        <v>11</v>
      </c>
      <c r="G65" s="75"/>
      <c r="H65" s="75" t="s">
        <v>4</v>
      </c>
      <c r="I65" s="77" t="s">
        <v>15</v>
      </c>
      <c r="J65" s="77" t="s">
        <v>27</v>
      </c>
      <c r="K65" s="77" t="s">
        <v>28</v>
      </c>
      <c r="L65" s="77" t="s">
        <v>21</v>
      </c>
      <c r="M65" s="77" t="s">
        <v>22</v>
      </c>
      <c r="N65" s="77" t="s">
        <v>56</v>
      </c>
    </row>
    <row r="66" spans="1:14" s="3" customFormat="1" ht="20.25">
      <c r="A66" s="23"/>
      <c r="B66" s="23"/>
      <c r="C66" s="23"/>
      <c r="D66" s="7"/>
      <c r="E66" s="24"/>
      <c r="F66" s="23"/>
      <c r="G66" s="23"/>
      <c r="H66" s="23"/>
      <c r="I66" s="24" t="s">
        <v>30</v>
      </c>
      <c r="J66" s="24" t="s">
        <v>30</v>
      </c>
      <c r="K66" s="24" t="s">
        <v>30</v>
      </c>
      <c r="L66" s="24"/>
      <c r="M66" s="24"/>
      <c r="N66" s="24"/>
    </row>
    <row r="67" spans="1:14" s="3" customFormat="1" ht="20.25">
      <c r="A67" s="40" t="s">
        <v>23</v>
      </c>
      <c r="B67" s="10" t="s">
        <v>640</v>
      </c>
      <c r="C67" s="10" t="s">
        <v>642</v>
      </c>
      <c r="D67" s="203" t="s">
        <v>647</v>
      </c>
      <c r="E67" s="40" t="s">
        <v>649</v>
      </c>
      <c r="F67" s="27" t="s">
        <v>699</v>
      </c>
      <c r="G67" s="10" t="s">
        <v>642</v>
      </c>
      <c r="H67" s="203" t="s">
        <v>647</v>
      </c>
      <c r="I67" s="40" t="s">
        <v>649</v>
      </c>
      <c r="J67" s="204" t="s">
        <v>24</v>
      </c>
      <c r="K67" s="204" t="s">
        <v>24</v>
      </c>
      <c r="L67" s="18" t="s">
        <v>53</v>
      </c>
      <c r="M67" s="10" t="s">
        <v>652</v>
      </c>
      <c r="N67" s="14" t="s">
        <v>116</v>
      </c>
    </row>
    <row r="68" spans="1:14" s="3" customFormat="1" ht="20.25">
      <c r="A68" s="27"/>
      <c r="B68" s="10" t="s">
        <v>641</v>
      </c>
      <c r="C68" s="10" t="s">
        <v>643</v>
      </c>
      <c r="D68" s="10" t="s">
        <v>648</v>
      </c>
      <c r="E68" s="14" t="s">
        <v>108</v>
      </c>
      <c r="F68" s="27" t="s">
        <v>641</v>
      </c>
      <c r="G68" s="10" t="s">
        <v>643</v>
      </c>
      <c r="H68" s="10" t="s">
        <v>648</v>
      </c>
      <c r="I68" s="14" t="s">
        <v>108</v>
      </c>
      <c r="J68" s="68"/>
      <c r="K68" s="68"/>
      <c r="L68" s="18" t="s">
        <v>650</v>
      </c>
      <c r="M68" s="10" t="s">
        <v>653</v>
      </c>
      <c r="N68" s="14" t="s">
        <v>651</v>
      </c>
    </row>
    <row r="69" spans="1:14" s="3" customFormat="1" ht="20.25">
      <c r="A69" s="27"/>
      <c r="B69" s="10" t="s">
        <v>265</v>
      </c>
      <c r="C69" s="10" t="s">
        <v>644</v>
      </c>
      <c r="D69" s="10" t="s">
        <v>637</v>
      </c>
      <c r="E69" s="174" t="s">
        <v>638</v>
      </c>
      <c r="F69" s="27"/>
      <c r="G69" s="10" t="s">
        <v>644</v>
      </c>
      <c r="H69" s="10" t="s">
        <v>637</v>
      </c>
      <c r="I69" s="18" t="s">
        <v>353</v>
      </c>
      <c r="J69" s="14"/>
      <c r="K69" s="14"/>
      <c r="L69" s="18" t="s">
        <v>304</v>
      </c>
      <c r="M69" s="10" t="s">
        <v>654</v>
      </c>
      <c r="N69" s="14"/>
    </row>
    <row r="70" spans="1:14" s="3" customFormat="1" ht="20.25">
      <c r="A70" s="27"/>
      <c r="B70" s="10" t="s">
        <v>695</v>
      </c>
      <c r="C70" s="10" t="s">
        <v>645</v>
      </c>
      <c r="D70" s="10"/>
      <c r="E70" s="174" t="s">
        <v>639</v>
      </c>
      <c r="F70" s="27"/>
      <c r="G70" s="10" t="s">
        <v>645</v>
      </c>
      <c r="H70" s="10"/>
      <c r="I70" s="18" t="s">
        <v>200</v>
      </c>
      <c r="J70" s="27"/>
      <c r="K70" s="27"/>
      <c r="L70" s="27"/>
      <c r="M70" s="27" t="s">
        <v>655</v>
      </c>
      <c r="N70" s="27"/>
    </row>
    <row r="71" spans="1:14" s="3" customFormat="1" ht="20.25">
      <c r="A71" s="27"/>
      <c r="B71" s="10" t="s">
        <v>696</v>
      </c>
      <c r="C71" s="10" t="s">
        <v>646</v>
      </c>
      <c r="D71" s="10"/>
      <c r="E71" s="174" t="s">
        <v>244</v>
      </c>
      <c r="F71" s="27"/>
      <c r="G71" s="10" t="s">
        <v>646</v>
      </c>
      <c r="H71" s="10"/>
      <c r="I71" s="18" t="s">
        <v>201</v>
      </c>
      <c r="J71" s="27"/>
      <c r="K71" s="27"/>
      <c r="L71" s="27"/>
      <c r="M71" s="27"/>
      <c r="N71" s="27"/>
    </row>
    <row r="72" spans="1:14" s="3" customFormat="1" ht="20.25">
      <c r="A72" s="27"/>
      <c r="B72" s="27"/>
      <c r="C72" s="36"/>
      <c r="D72" s="36"/>
      <c r="E72" s="37"/>
      <c r="F72" s="27"/>
      <c r="G72" s="36"/>
      <c r="H72" s="36"/>
      <c r="I72" s="27"/>
      <c r="J72" s="27"/>
      <c r="K72" s="27"/>
      <c r="L72" s="27"/>
      <c r="M72" s="27"/>
      <c r="N72" s="27"/>
    </row>
    <row r="73" spans="1:14" s="3" customFormat="1" ht="20.25">
      <c r="A73" s="40" t="s">
        <v>103</v>
      </c>
      <c r="B73" s="10" t="s">
        <v>658</v>
      </c>
      <c r="C73" s="10" t="s">
        <v>642</v>
      </c>
      <c r="D73" s="203" t="s">
        <v>647</v>
      </c>
      <c r="E73" s="40" t="s">
        <v>649</v>
      </c>
      <c r="F73" s="27" t="s">
        <v>699</v>
      </c>
      <c r="G73" s="10" t="s">
        <v>642</v>
      </c>
      <c r="H73" s="203" t="s">
        <v>647</v>
      </c>
      <c r="I73" s="40" t="s">
        <v>649</v>
      </c>
      <c r="J73" s="204" t="s">
        <v>24</v>
      </c>
      <c r="K73" s="204" t="s">
        <v>24</v>
      </c>
      <c r="L73" s="18" t="s">
        <v>53</v>
      </c>
      <c r="M73" s="10" t="s">
        <v>652</v>
      </c>
      <c r="N73" s="14" t="s">
        <v>116</v>
      </c>
    </row>
    <row r="74" spans="1:14" s="3" customFormat="1" ht="20.25">
      <c r="A74" s="27"/>
      <c r="B74" s="10" t="s">
        <v>659</v>
      </c>
      <c r="C74" s="10" t="s">
        <v>660</v>
      </c>
      <c r="D74" s="10" t="s">
        <v>663</v>
      </c>
      <c r="E74" s="14" t="s">
        <v>108</v>
      </c>
      <c r="F74" s="27" t="s">
        <v>700</v>
      </c>
      <c r="G74" s="10" t="s">
        <v>660</v>
      </c>
      <c r="H74" s="10" t="s">
        <v>663</v>
      </c>
      <c r="I74" s="14" t="s">
        <v>108</v>
      </c>
      <c r="J74" s="68"/>
      <c r="K74" s="68"/>
      <c r="L74" s="18" t="s">
        <v>665</v>
      </c>
      <c r="M74" s="10" t="s">
        <v>959</v>
      </c>
      <c r="N74" s="14" t="s">
        <v>651</v>
      </c>
    </row>
    <row r="75" spans="1:14" s="3" customFormat="1" ht="20.25">
      <c r="A75" s="27"/>
      <c r="B75" s="10" t="s">
        <v>265</v>
      </c>
      <c r="C75" s="10" t="s">
        <v>661</v>
      </c>
      <c r="D75" s="10" t="s">
        <v>664</v>
      </c>
      <c r="E75" s="174" t="s">
        <v>638</v>
      </c>
      <c r="F75" s="27"/>
      <c r="G75" s="10" t="s">
        <v>661</v>
      </c>
      <c r="H75" s="10" t="s">
        <v>664</v>
      </c>
      <c r="I75" s="18" t="s">
        <v>353</v>
      </c>
      <c r="J75" s="14"/>
      <c r="K75" s="14"/>
      <c r="L75" s="18" t="s">
        <v>666</v>
      </c>
      <c r="M75" s="10" t="s">
        <v>960</v>
      </c>
      <c r="N75" s="14"/>
    </row>
    <row r="76" spans="1:14" s="3" customFormat="1" ht="20.25">
      <c r="A76" s="27"/>
      <c r="B76" s="10" t="s">
        <v>697</v>
      </c>
      <c r="C76" s="116" t="s">
        <v>662</v>
      </c>
      <c r="D76" s="18" t="s">
        <v>656</v>
      </c>
      <c r="E76" s="174" t="s">
        <v>657</v>
      </c>
      <c r="F76" s="27"/>
      <c r="G76" s="116" t="s">
        <v>662</v>
      </c>
      <c r="H76" s="18" t="s">
        <v>656</v>
      </c>
      <c r="I76" s="18" t="s">
        <v>200</v>
      </c>
      <c r="J76" s="68"/>
      <c r="K76" s="68"/>
      <c r="L76" s="205"/>
      <c r="M76" s="68" t="s">
        <v>961</v>
      </c>
      <c r="N76" s="68"/>
    </row>
    <row r="77" spans="1:14" s="3" customFormat="1" ht="20.25">
      <c r="A77" s="27"/>
      <c r="B77" s="10" t="s">
        <v>698</v>
      </c>
      <c r="C77" s="10"/>
      <c r="D77" s="10"/>
      <c r="E77" s="174" t="s">
        <v>244</v>
      </c>
      <c r="F77" s="27"/>
      <c r="G77" s="36"/>
      <c r="H77" s="36"/>
      <c r="I77" s="18" t="s">
        <v>201</v>
      </c>
      <c r="J77" s="27"/>
      <c r="K77" s="27"/>
      <c r="L77" s="27"/>
      <c r="M77" s="27"/>
      <c r="N77" s="27"/>
    </row>
    <row r="78" spans="1:14" s="3" customFormat="1" ht="20.25">
      <c r="A78" s="27"/>
      <c r="B78" s="10"/>
      <c r="C78" s="10"/>
      <c r="D78" s="10"/>
      <c r="E78" s="174"/>
      <c r="F78" s="27"/>
      <c r="G78" s="36"/>
      <c r="H78" s="36"/>
      <c r="I78" s="18"/>
      <c r="J78" s="27"/>
      <c r="K78" s="27"/>
      <c r="L78" s="46"/>
      <c r="M78" s="27"/>
      <c r="N78" s="27"/>
    </row>
    <row r="79" spans="1:14" s="3" customFormat="1" ht="20.25">
      <c r="A79" s="40" t="s">
        <v>104</v>
      </c>
      <c r="B79" s="206" t="s">
        <v>671</v>
      </c>
      <c r="C79" s="207" t="s">
        <v>642</v>
      </c>
      <c r="D79" s="211" t="s">
        <v>675</v>
      </c>
      <c r="E79" s="40" t="s">
        <v>576</v>
      </c>
      <c r="F79" s="27" t="s">
        <v>699</v>
      </c>
      <c r="G79" s="207" t="s">
        <v>642</v>
      </c>
      <c r="H79" s="211" t="s">
        <v>647</v>
      </c>
      <c r="I79" s="40" t="s">
        <v>649</v>
      </c>
      <c r="J79" s="208" t="s">
        <v>24</v>
      </c>
      <c r="K79" s="208" t="s">
        <v>24</v>
      </c>
      <c r="L79" s="212" t="s">
        <v>271</v>
      </c>
      <c r="M79" s="207" t="s">
        <v>678</v>
      </c>
      <c r="N79" s="213" t="s">
        <v>116</v>
      </c>
    </row>
    <row r="80" spans="1:14" s="3" customFormat="1" ht="20.25">
      <c r="A80" s="27"/>
      <c r="B80" s="206" t="s">
        <v>954</v>
      </c>
      <c r="C80" s="207" t="s">
        <v>673</v>
      </c>
      <c r="D80" s="209" t="s">
        <v>676</v>
      </c>
      <c r="E80" s="213" t="s">
        <v>108</v>
      </c>
      <c r="F80" s="27" t="s">
        <v>672</v>
      </c>
      <c r="G80" s="207" t="s">
        <v>673</v>
      </c>
      <c r="H80" s="209" t="s">
        <v>676</v>
      </c>
      <c r="I80" s="213" t="s">
        <v>108</v>
      </c>
      <c r="J80" s="214"/>
      <c r="K80" s="214"/>
      <c r="L80" s="209" t="s">
        <v>677</v>
      </c>
      <c r="M80" s="207" t="s">
        <v>679</v>
      </c>
      <c r="N80" s="213" t="s">
        <v>651</v>
      </c>
    </row>
    <row r="81" spans="1:14" s="3" customFormat="1" ht="20.25">
      <c r="A81" s="27"/>
      <c r="B81" s="10" t="s">
        <v>955</v>
      </c>
      <c r="C81" s="207" t="s">
        <v>674</v>
      </c>
      <c r="D81" s="210" t="s">
        <v>668</v>
      </c>
      <c r="E81" s="174" t="s">
        <v>657</v>
      </c>
      <c r="F81" s="27"/>
      <c r="G81" s="207" t="s">
        <v>674</v>
      </c>
      <c r="H81" s="210" t="s">
        <v>668</v>
      </c>
      <c r="I81" s="18" t="s">
        <v>353</v>
      </c>
      <c r="J81" s="27"/>
      <c r="K81" s="27"/>
      <c r="L81" s="27"/>
      <c r="M81" s="27" t="s">
        <v>654</v>
      </c>
      <c r="N81" s="27"/>
    </row>
    <row r="82" spans="1:14" s="3" customFormat="1" ht="20.25">
      <c r="A82" s="27"/>
      <c r="B82" s="10" t="s">
        <v>956</v>
      </c>
      <c r="C82" s="207" t="s">
        <v>645</v>
      </c>
      <c r="D82" s="207"/>
      <c r="E82" s="174" t="s">
        <v>670</v>
      </c>
      <c r="F82" s="27"/>
      <c r="G82" s="207" t="s">
        <v>645</v>
      </c>
      <c r="H82" s="207"/>
      <c r="I82" s="18" t="s">
        <v>200</v>
      </c>
      <c r="J82" s="27"/>
      <c r="K82" s="27"/>
      <c r="L82" s="27"/>
      <c r="M82" s="27" t="s">
        <v>655</v>
      </c>
      <c r="N82" s="27"/>
    </row>
    <row r="83" spans="1:14" s="3" customFormat="1" ht="20.25">
      <c r="A83" s="27"/>
      <c r="B83" s="10"/>
      <c r="C83" s="116" t="s">
        <v>669</v>
      </c>
      <c r="D83" s="18"/>
      <c r="E83" s="174" t="s">
        <v>244</v>
      </c>
      <c r="F83" s="36"/>
      <c r="G83" s="116" t="s">
        <v>669</v>
      </c>
      <c r="H83" s="68"/>
      <c r="I83" s="18" t="s">
        <v>201</v>
      </c>
      <c r="J83" s="27"/>
      <c r="K83" s="27"/>
      <c r="L83" s="27"/>
      <c r="M83" s="27"/>
      <c r="N83" s="27"/>
    </row>
    <row r="84" spans="1:14" s="3" customFormat="1" ht="20.25">
      <c r="A84" s="27"/>
      <c r="B84" s="10"/>
      <c r="C84" s="116"/>
      <c r="D84" s="18"/>
      <c r="E84" s="174"/>
      <c r="F84" s="36"/>
      <c r="G84" s="116"/>
      <c r="H84" s="68"/>
      <c r="I84" s="256"/>
      <c r="J84" s="27"/>
      <c r="K84" s="27"/>
      <c r="L84" s="27"/>
      <c r="M84" s="27"/>
      <c r="N84" s="27"/>
    </row>
    <row r="85" spans="1:14" s="3" customFormat="1" ht="20.25">
      <c r="A85" s="40" t="s">
        <v>923</v>
      </c>
      <c r="B85" s="128" t="s">
        <v>227</v>
      </c>
      <c r="C85" s="99" t="s">
        <v>234</v>
      </c>
      <c r="D85" s="18" t="s">
        <v>222</v>
      </c>
      <c r="E85" s="29">
        <v>198000</v>
      </c>
      <c r="F85" s="64" t="s">
        <v>709</v>
      </c>
      <c r="G85" s="61" t="s">
        <v>245</v>
      </c>
      <c r="H85" s="61" t="s">
        <v>113</v>
      </c>
      <c r="I85" s="70" t="s">
        <v>115</v>
      </c>
      <c r="J85" s="60" t="s">
        <v>24</v>
      </c>
      <c r="K85" s="60" t="s">
        <v>24</v>
      </c>
      <c r="L85" s="64" t="s">
        <v>271</v>
      </c>
      <c r="M85" s="57" t="s">
        <v>273</v>
      </c>
      <c r="N85" s="59" t="s">
        <v>116</v>
      </c>
    </row>
    <row r="86" spans="1:14" s="3" customFormat="1" ht="20.25">
      <c r="A86" s="27"/>
      <c r="B86" s="128" t="s">
        <v>228</v>
      </c>
      <c r="C86" s="30" t="s">
        <v>235</v>
      </c>
      <c r="D86" s="129" t="s">
        <v>223</v>
      </c>
      <c r="E86" s="14" t="s">
        <v>241</v>
      </c>
      <c r="F86" s="57" t="s">
        <v>710</v>
      </c>
      <c r="G86" s="57" t="s">
        <v>281</v>
      </c>
      <c r="H86" s="57" t="s">
        <v>114</v>
      </c>
      <c r="I86" s="60" t="s">
        <v>108</v>
      </c>
      <c r="J86" s="66"/>
      <c r="K86" s="66"/>
      <c r="L86" s="64" t="s">
        <v>272</v>
      </c>
      <c r="M86" s="57" t="s">
        <v>274</v>
      </c>
      <c r="N86" s="66"/>
    </row>
    <row r="87" spans="1:14" s="3" customFormat="1" ht="20.25">
      <c r="A87" s="27"/>
      <c r="B87" s="128" t="s">
        <v>229</v>
      </c>
      <c r="C87" s="30" t="s">
        <v>236</v>
      </c>
      <c r="D87" s="30" t="s">
        <v>224</v>
      </c>
      <c r="E87" s="18" t="s">
        <v>242</v>
      </c>
      <c r="F87" s="64"/>
      <c r="G87" s="57" t="s">
        <v>277</v>
      </c>
      <c r="H87" s="64"/>
      <c r="I87" s="62" t="s">
        <v>111</v>
      </c>
      <c r="J87" s="60"/>
      <c r="K87" s="60"/>
      <c r="L87" s="62"/>
      <c r="M87" s="58" t="s">
        <v>275</v>
      </c>
      <c r="N87" s="59"/>
    </row>
    <row r="88" spans="1:14" s="3" customFormat="1" ht="20.25">
      <c r="A88" s="27"/>
      <c r="B88" s="128" t="s">
        <v>230</v>
      </c>
      <c r="C88" s="30" t="s">
        <v>237</v>
      </c>
      <c r="D88" s="18" t="s">
        <v>225</v>
      </c>
      <c r="E88" s="18" t="s">
        <v>243</v>
      </c>
      <c r="F88" s="64"/>
      <c r="G88" s="57"/>
      <c r="H88" s="61"/>
      <c r="I88" s="62" t="s">
        <v>109</v>
      </c>
      <c r="J88" s="66"/>
      <c r="K88" s="66"/>
      <c r="L88" s="62"/>
      <c r="M88" s="57" t="s">
        <v>246</v>
      </c>
      <c r="N88" s="59"/>
    </row>
    <row r="89" spans="1:14" s="3" customFormat="1" ht="20.25">
      <c r="A89" s="27"/>
      <c r="B89" s="10" t="s">
        <v>231</v>
      </c>
      <c r="C89" s="10" t="s">
        <v>238</v>
      </c>
      <c r="D89" s="18" t="s">
        <v>226</v>
      </c>
      <c r="E89" s="18" t="s">
        <v>244</v>
      </c>
      <c r="F89" s="57"/>
      <c r="G89" s="66"/>
      <c r="H89" s="57"/>
      <c r="I89" s="62" t="s">
        <v>110</v>
      </c>
      <c r="J89" s="66"/>
      <c r="K89" s="66"/>
      <c r="L89" s="62"/>
      <c r="M89" s="66"/>
      <c r="N89" s="66"/>
    </row>
    <row r="90" spans="1:14" s="3" customFormat="1" ht="20.25">
      <c r="A90" s="27"/>
      <c r="B90" s="30" t="s">
        <v>232</v>
      </c>
      <c r="C90" s="10" t="s">
        <v>239</v>
      </c>
      <c r="D90" s="18"/>
      <c r="E90" s="37"/>
      <c r="F90" s="27"/>
      <c r="G90" s="27"/>
      <c r="H90" s="31"/>
      <c r="I90" s="19"/>
      <c r="J90" s="27"/>
      <c r="K90" s="31"/>
      <c r="L90" s="36"/>
      <c r="M90" s="27"/>
      <c r="N90" s="27"/>
    </row>
    <row r="91" spans="1:14" s="3" customFormat="1" ht="20.25">
      <c r="A91" s="27"/>
      <c r="B91" s="47" t="s">
        <v>233</v>
      </c>
      <c r="C91" s="27" t="s">
        <v>240</v>
      </c>
      <c r="D91" s="46"/>
      <c r="E91" s="37"/>
      <c r="F91" s="27"/>
      <c r="G91" s="27"/>
      <c r="H91" s="31"/>
      <c r="I91" s="19"/>
      <c r="J91" s="27"/>
      <c r="K91" s="31"/>
      <c r="L91" s="36"/>
      <c r="M91" s="27"/>
      <c r="N91" s="27"/>
    </row>
    <row r="92" spans="1:14" s="3" customFormat="1" ht="20.25">
      <c r="A92" s="35"/>
      <c r="B92" s="267" t="s">
        <v>958</v>
      </c>
      <c r="C92" s="35"/>
      <c r="D92" s="268"/>
      <c r="E92" s="35"/>
      <c r="F92" s="35"/>
      <c r="G92" s="35"/>
      <c r="H92" s="269"/>
      <c r="I92" s="35"/>
      <c r="J92" s="35"/>
      <c r="K92" s="269"/>
      <c r="L92" s="38"/>
      <c r="M92" s="35"/>
      <c r="N92" s="257"/>
    </row>
    <row r="93" spans="1:14" s="232" customFormat="1" ht="19.5" customHeight="1">
      <c r="A93" s="31"/>
      <c r="B93" s="31"/>
      <c r="C93" s="243"/>
      <c r="D93" s="243"/>
      <c r="E93" s="244"/>
      <c r="F93" s="31"/>
      <c r="G93" s="243"/>
      <c r="H93" s="243"/>
      <c r="I93" s="31"/>
      <c r="J93" s="31"/>
      <c r="K93" s="31"/>
      <c r="L93" s="31"/>
      <c r="M93" s="31"/>
      <c r="N93" s="245" t="s">
        <v>928</v>
      </c>
    </row>
    <row r="94" spans="1:14" s="232" customFormat="1" ht="19.5" customHeight="1">
      <c r="A94" s="310" t="s">
        <v>633</v>
      </c>
      <c r="B94" s="310"/>
      <c r="C94" s="310"/>
      <c r="D94" s="310"/>
      <c r="E94" s="310"/>
      <c r="F94" s="310"/>
      <c r="G94" s="310"/>
      <c r="H94" s="310"/>
      <c r="I94" s="310"/>
      <c r="J94" s="310"/>
      <c r="K94" s="310"/>
      <c r="L94" s="310"/>
      <c r="M94" s="310"/>
      <c r="N94" s="310"/>
    </row>
    <row r="95" spans="1:14" s="232" customFormat="1" ht="19.5" customHeight="1">
      <c r="A95" s="310" t="s">
        <v>636</v>
      </c>
      <c r="B95" s="310"/>
      <c r="C95" s="310"/>
      <c r="D95" s="310"/>
      <c r="E95" s="310"/>
      <c r="F95" s="310"/>
      <c r="G95" s="310"/>
      <c r="H95" s="310"/>
      <c r="I95" s="310"/>
      <c r="J95" s="310"/>
      <c r="K95" s="310"/>
      <c r="L95" s="310"/>
      <c r="M95" s="310"/>
      <c r="N95" s="310"/>
    </row>
    <row r="96" spans="1:14" s="232" customFormat="1" ht="19.5" customHeight="1">
      <c r="A96" s="308" t="s">
        <v>18</v>
      </c>
      <c r="B96" s="308"/>
      <c r="C96" s="308"/>
      <c r="D96" s="308"/>
      <c r="E96" s="308"/>
      <c r="F96" s="308"/>
      <c r="G96" s="308"/>
      <c r="H96" s="308"/>
      <c r="I96" s="308"/>
      <c r="J96" s="308"/>
      <c r="K96" s="308"/>
      <c r="L96" s="308"/>
      <c r="M96" s="308"/>
      <c r="N96" s="308"/>
    </row>
    <row r="97" spans="1:14" s="232" customFormat="1" ht="19.5" customHeight="1">
      <c r="A97" s="310" t="s">
        <v>634</v>
      </c>
      <c r="B97" s="310"/>
      <c r="C97" s="310"/>
      <c r="D97" s="310"/>
      <c r="E97" s="310"/>
      <c r="F97" s="310"/>
      <c r="G97" s="310"/>
      <c r="H97" s="310"/>
      <c r="I97" s="310"/>
      <c r="J97" s="310"/>
      <c r="K97" s="310"/>
      <c r="L97" s="310"/>
      <c r="M97" s="310"/>
      <c r="N97" s="310"/>
    </row>
    <row r="98" spans="1:14" s="232" customFormat="1" ht="19.5" customHeight="1">
      <c r="A98" s="311" t="s">
        <v>635</v>
      </c>
      <c r="B98" s="311"/>
      <c r="C98" s="311"/>
      <c r="D98" s="311"/>
      <c r="E98" s="311"/>
      <c r="F98" s="311"/>
      <c r="G98" s="311"/>
      <c r="H98" s="311"/>
      <c r="I98" s="311"/>
      <c r="J98" s="311"/>
      <c r="K98" s="311"/>
      <c r="L98" s="311"/>
      <c r="M98" s="311"/>
      <c r="N98" s="311"/>
    </row>
    <row r="99" spans="1:14" s="232" customFormat="1" ht="19.5" customHeight="1">
      <c r="A99" s="20" t="s">
        <v>0</v>
      </c>
      <c r="B99" s="20" t="s">
        <v>1</v>
      </c>
      <c r="C99" s="20" t="s">
        <v>2</v>
      </c>
      <c r="D99" s="20" t="s">
        <v>3</v>
      </c>
      <c r="E99" s="20" t="s">
        <v>9</v>
      </c>
      <c r="F99" s="20" t="s">
        <v>10</v>
      </c>
      <c r="G99" s="20" t="s">
        <v>2</v>
      </c>
      <c r="H99" s="21" t="s">
        <v>3</v>
      </c>
      <c r="I99" s="301" t="s">
        <v>29</v>
      </c>
      <c r="J99" s="302"/>
      <c r="K99" s="303"/>
      <c r="L99" s="22" t="s">
        <v>12</v>
      </c>
      <c r="M99" s="21" t="s">
        <v>20</v>
      </c>
      <c r="N99" s="21" t="s">
        <v>55</v>
      </c>
    </row>
    <row r="100" spans="1:14" s="232" customFormat="1" ht="19.5" customHeight="1">
      <c r="A100" s="75"/>
      <c r="B100" s="75"/>
      <c r="C100" s="75"/>
      <c r="D100" s="76" t="s">
        <v>4</v>
      </c>
      <c r="E100" s="77"/>
      <c r="F100" s="75" t="s">
        <v>11</v>
      </c>
      <c r="G100" s="75"/>
      <c r="H100" s="75" t="s">
        <v>4</v>
      </c>
      <c r="I100" s="77" t="s">
        <v>15</v>
      </c>
      <c r="J100" s="77" t="s">
        <v>27</v>
      </c>
      <c r="K100" s="77" t="s">
        <v>28</v>
      </c>
      <c r="L100" s="77" t="s">
        <v>21</v>
      </c>
      <c r="M100" s="77" t="s">
        <v>22</v>
      </c>
      <c r="N100" s="77" t="s">
        <v>56</v>
      </c>
    </row>
    <row r="101" spans="1:14" s="232" customFormat="1" ht="19.5" customHeight="1">
      <c r="A101" s="23"/>
      <c r="B101" s="23"/>
      <c r="C101" s="23"/>
      <c r="D101" s="7"/>
      <c r="E101" s="24"/>
      <c r="F101" s="23"/>
      <c r="G101" s="23"/>
      <c r="H101" s="23"/>
      <c r="I101" s="24" t="s">
        <v>30</v>
      </c>
      <c r="J101" s="24" t="s">
        <v>30</v>
      </c>
      <c r="K101" s="24" t="s">
        <v>30</v>
      </c>
      <c r="L101" s="24"/>
      <c r="M101" s="24"/>
      <c r="N101" s="24"/>
    </row>
    <row r="102" spans="1:14" s="232" customFormat="1" ht="19.5" customHeight="1">
      <c r="A102" s="40" t="s">
        <v>924</v>
      </c>
      <c r="B102" s="10" t="s">
        <v>278</v>
      </c>
      <c r="C102" s="10" t="s">
        <v>280</v>
      </c>
      <c r="D102" s="18" t="s">
        <v>276</v>
      </c>
      <c r="E102" s="29">
        <v>2000000</v>
      </c>
      <c r="F102" s="10" t="s">
        <v>299</v>
      </c>
      <c r="G102" s="149" t="s">
        <v>377</v>
      </c>
      <c r="H102" s="149" t="s">
        <v>394</v>
      </c>
      <c r="I102" s="29">
        <v>1380000</v>
      </c>
      <c r="J102" s="14" t="s">
        <v>24</v>
      </c>
      <c r="K102" s="140" t="s">
        <v>24</v>
      </c>
      <c r="L102" s="225" t="s">
        <v>272</v>
      </c>
      <c r="M102" s="149" t="s">
        <v>398</v>
      </c>
      <c r="N102" s="157" t="s">
        <v>116</v>
      </c>
    </row>
    <row r="103" spans="1:14" s="232" customFormat="1" ht="19.5" customHeight="1">
      <c r="A103" s="27"/>
      <c r="B103" s="10" t="s">
        <v>279</v>
      </c>
      <c r="C103" s="10" t="s">
        <v>281</v>
      </c>
      <c r="D103" s="18" t="s">
        <v>282</v>
      </c>
      <c r="E103" s="105" t="s">
        <v>241</v>
      </c>
      <c r="F103" s="10" t="s">
        <v>300</v>
      </c>
      <c r="G103" s="149" t="s">
        <v>378</v>
      </c>
      <c r="H103" s="149" t="s">
        <v>395</v>
      </c>
      <c r="I103" s="105" t="s">
        <v>241</v>
      </c>
      <c r="J103" s="10"/>
      <c r="K103" s="25"/>
      <c r="L103" s="155"/>
      <c r="M103" s="149" t="s">
        <v>399</v>
      </c>
      <c r="N103" s="156"/>
    </row>
    <row r="104" spans="1:14" s="232" customFormat="1" ht="19.5" customHeight="1">
      <c r="A104" s="27"/>
      <c r="B104" s="11" t="s">
        <v>265</v>
      </c>
      <c r="C104" s="10" t="s">
        <v>277</v>
      </c>
      <c r="D104" s="18" t="s">
        <v>283</v>
      </c>
      <c r="E104" s="17" t="s">
        <v>199</v>
      </c>
      <c r="F104" s="10" t="s">
        <v>301</v>
      </c>
      <c r="G104" s="10" t="s">
        <v>379</v>
      </c>
      <c r="H104" s="149" t="s">
        <v>396</v>
      </c>
      <c r="I104" s="17" t="s">
        <v>199</v>
      </c>
      <c r="J104" s="10"/>
      <c r="K104" s="25"/>
      <c r="L104" s="14"/>
      <c r="M104" s="10" t="s">
        <v>281</v>
      </c>
      <c r="N104" s="10"/>
    </row>
    <row r="105" spans="1:14" s="232" customFormat="1" ht="19.5" customHeight="1">
      <c r="A105" s="27"/>
      <c r="B105" s="27" t="s">
        <v>264</v>
      </c>
      <c r="C105" s="10"/>
      <c r="D105" s="18"/>
      <c r="E105" s="18" t="s">
        <v>242</v>
      </c>
      <c r="F105" s="10" t="s">
        <v>302</v>
      </c>
      <c r="G105" s="10" t="s">
        <v>380</v>
      </c>
      <c r="H105" s="149" t="s">
        <v>397</v>
      </c>
      <c r="I105" s="18" t="s">
        <v>242</v>
      </c>
      <c r="J105" s="40"/>
      <c r="K105" s="49"/>
      <c r="L105" s="14"/>
      <c r="M105" s="10" t="s">
        <v>277</v>
      </c>
      <c r="N105" s="14"/>
    </row>
    <row r="106" spans="1:14" s="232" customFormat="1" ht="19.5" customHeight="1">
      <c r="A106" s="27"/>
      <c r="B106" s="27" t="s">
        <v>708</v>
      </c>
      <c r="C106" s="10"/>
      <c r="D106" s="18"/>
      <c r="E106" s="18" t="s">
        <v>243</v>
      </c>
      <c r="F106" s="10"/>
      <c r="G106" s="150" t="s">
        <v>278</v>
      </c>
      <c r="H106" s="18"/>
      <c r="I106" s="18" t="s">
        <v>243</v>
      </c>
      <c r="J106" s="10"/>
      <c r="K106" s="25"/>
      <c r="L106" s="14"/>
      <c r="M106" s="10"/>
      <c r="N106" s="14"/>
    </row>
    <row r="107" spans="1:14" s="232" customFormat="1" ht="19.5" customHeight="1">
      <c r="A107" s="27"/>
      <c r="B107" s="10"/>
      <c r="C107" s="10"/>
      <c r="D107" s="18"/>
      <c r="E107" s="18" t="s">
        <v>244</v>
      </c>
      <c r="F107" s="10"/>
      <c r="G107" s="151" t="s">
        <v>279</v>
      </c>
      <c r="H107" s="18"/>
      <c r="I107" s="18" t="s">
        <v>244</v>
      </c>
      <c r="J107" s="10"/>
      <c r="K107" s="25"/>
      <c r="L107" s="14"/>
      <c r="M107" s="10"/>
      <c r="N107" s="10"/>
    </row>
    <row r="108" spans="1:14" s="232" customFormat="1" ht="19.5" customHeight="1">
      <c r="A108" s="27"/>
      <c r="B108" s="50"/>
      <c r="C108" s="10"/>
      <c r="D108" s="51"/>
      <c r="E108" s="10"/>
      <c r="F108" s="10"/>
      <c r="G108" s="151" t="s">
        <v>381</v>
      </c>
      <c r="H108" s="25"/>
      <c r="I108" s="10"/>
      <c r="J108" s="10"/>
      <c r="K108" s="25"/>
      <c r="L108" s="14"/>
      <c r="M108" s="10"/>
      <c r="N108" s="10"/>
    </row>
    <row r="109" spans="1:14" s="232" customFormat="1" ht="19.5" customHeight="1">
      <c r="A109" s="27"/>
      <c r="B109" s="50"/>
      <c r="C109" s="10"/>
      <c r="D109" s="51"/>
      <c r="E109" s="10"/>
      <c r="F109" s="10"/>
      <c r="G109" s="149" t="s">
        <v>920</v>
      </c>
      <c r="H109" s="25"/>
      <c r="I109" s="10"/>
      <c r="J109" s="10"/>
      <c r="K109" s="25"/>
      <c r="L109" s="14"/>
      <c r="M109" s="10"/>
      <c r="N109" s="10"/>
    </row>
    <row r="110" spans="1:14" s="232" customFormat="1" ht="19.5" customHeight="1">
      <c r="A110" s="44"/>
      <c r="B110" s="50"/>
      <c r="C110" s="10"/>
      <c r="D110" s="51"/>
      <c r="E110" s="10"/>
      <c r="F110" s="10"/>
      <c r="G110" s="10" t="s">
        <v>921</v>
      </c>
      <c r="H110" s="25"/>
      <c r="I110" s="10"/>
      <c r="J110" s="10"/>
      <c r="K110" s="25"/>
      <c r="L110" s="14"/>
      <c r="M110" s="10"/>
      <c r="N110" s="10"/>
    </row>
    <row r="111" spans="1:14" s="232" customFormat="1" ht="19.5" customHeight="1">
      <c r="A111" s="45"/>
      <c r="B111" s="50"/>
      <c r="C111" s="10"/>
      <c r="D111" s="51"/>
      <c r="E111" s="10"/>
      <c r="F111" s="10"/>
      <c r="G111" s="149" t="s">
        <v>382</v>
      </c>
      <c r="H111" s="25"/>
      <c r="I111" s="10"/>
      <c r="J111" s="10"/>
      <c r="K111" s="25"/>
      <c r="L111" s="14"/>
      <c r="M111" s="10"/>
      <c r="N111" s="10"/>
    </row>
    <row r="112" spans="1:14" s="232" customFormat="1" ht="19.5" customHeight="1">
      <c r="A112" s="41"/>
      <c r="B112" s="50"/>
      <c r="C112" s="10"/>
      <c r="D112" s="51"/>
      <c r="E112" s="10"/>
      <c r="F112" s="10"/>
      <c r="G112" s="10" t="s">
        <v>383</v>
      </c>
      <c r="H112" s="42"/>
      <c r="I112" s="10"/>
      <c r="J112" s="10"/>
      <c r="K112" s="42"/>
      <c r="L112" s="18"/>
      <c r="M112" s="10"/>
      <c r="N112" s="10"/>
    </row>
    <row r="113" spans="1:14" s="232" customFormat="1" ht="19.5" customHeight="1">
      <c r="A113" s="41"/>
      <c r="B113" s="27"/>
      <c r="C113" s="36"/>
      <c r="D113" s="36"/>
      <c r="E113" s="37"/>
      <c r="F113" s="27"/>
      <c r="G113" s="149" t="s">
        <v>384</v>
      </c>
      <c r="H113" s="36"/>
      <c r="I113" s="27"/>
      <c r="J113" s="27"/>
      <c r="K113" s="27"/>
      <c r="L113" s="27"/>
      <c r="M113" s="27"/>
      <c r="N113" s="27"/>
    </row>
    <row r="114" spans="1:14" s="232" customFormat="1" ht="19.5" customHeight="1">
      <c r="A114" s="14"/>
      <c r="B114" s="27"/>
      <c r="C114" s="36"/>
      <c r="D114" s="36"/>
      <c r="E114" s="37"/>
      <c r="F114" s="27"/>
      <c r="G114" s="149" t="s">
        <v>385</v>
      </c>
      <c r="H114" s="36"/>
      <c r="I114" s="27"/>
      <c r="J114" s="27"/>
      <c r="K114" s="27"/>
      <c r="L114" s="27"/>
      <c r="M114" s="27"/>
      <c r="N114" s="27"/>
    </row>
    <row r="115" spans="1:14" s="232" customFormat="1" ht="19.5" customHeight="1">
      <c r="A115" s="10"/>
      <c r="B115" s="27"/>
      <c r="C115" s="36"/>
      <c r="D115" s="36"/>
      <c r="E115" s="37"/>
      <c r="F115" s="27"/>
      <c r="G115" s="149" t="s">
        <v>386</v>
      </c>
      <c r="H115" s="36"/>
      <c r="I115" s="27"/>
      <c r="J115" s="27"/>
      <c r="K115" s="27"/>
      <c r="L115" s="27"/>
      <c r="M115" s="27"/>
      <c r="N115" s="27"/>
    </row>
    <row r="116" spans="1:14" s="232" customFormat="1" ht="19.5" customHeight="1">
      <c r="A116" s="10"/>
      <c r="B116" s="27"/>
      <c r="C116" s="36"/>
      <c r="D116" s="36"/>
      <c r="E116" s="37"/>
      <c r="F116" s="27"/>
      <c r="G116" s="152" t="s">
        <v>387</v>
      </c>
      <c r="H116" s="36"/>
      <c r="I116" s="27"/>
      <c r="J116" s="27"/>
      <c r="K116" s="27"/>
      <c r="L116" s="27"/>
      <c r="M116" s="27"/>
      <c r="N116" s="27"/>
    </row>
    <row r="117" spans="1:14" s="232" customFormat="1" ht="19.5" customHeight="1">
      <c r="A117" s="14"/>
      <c r="B117" s="27"/>
      <c r="C117" s="10"/>
      <c r="D117" s="18"/>
      <c r="E117" s="18"/>
      <c r="F117" s="10"/>
      <c r="G117" s="283" t="s">
        <v>388</v>
      </c>
      <c r="H117" s="149"/>
      <c r="I117" s="18"/>
      <c r="J117" s="40"/>
      <c r="K117" s="49"/>
      <c r="L117" s="14"/>
      <c r="M117" s="10"/>
      <c r="N117" s="14"/>
    </row>
    <row r="118" spans="1:14" s="232" customFormat="1" ht="19.5" customHeight="1">
      <c r="A118" s="10"/>
      <c r="B118" s="27"/>
      <c r="C118" s="10"/>
      <c r="D118" s="18"/>
      <c r="E118" s="18"/>
      <c r="F118" s="10"/>
      <c r="G118" s="150" t="s">
        <v>389</v>
      </c>
      <c r="H118" s="18"/>
      <c r="I118" s="18"/>
      <c r="J118" s="10"/>
      <c r="K118" s="25"/>
      <c r="L118" s="14"/>
      <c r="M118" s="10"/>
      <c r="N118" s="14"/>
    </row>
    <row r="119" spans="1:14" s="232" customFormat="1" ht="19.5" customHeight="1">
      <c r="A119" s="10"/>
      <c r="B119" s="10"/>
      <c r="C119" s="10"/>
      <c r="D119" s="18"/>
      <c r="E119" s="18"/>
      <c r="F119" s="10"/>
      <c r="G119" s="154" t="s">
        <v>962</v>
      </c>
      <c r="H119" s="18"/>
      <c r="I119" s="18"/>
      <c r="J119" s="10"/>
      <c r="K119" s="25"/>
      <c r="L119" s="14"/>
      <c r="M119" s="10"/>
      <c r="N119" s="10"/>
    </row>
    <row r="120" spans="1:14" s="232" customFormat="1" ht="19.5" customHeight="1">
      <c r="A120" s="10"/>
      <c r="B120" s="50"/>
      <c r="C120" s="10"/>
      <c r="D120" s="51"/>
      <c r="E120" s="10"/>
      <c r="F120" s="10"/>
      <c r="G120" s="154" t="s">
        <v>963</v>
      </c>
      <c r="H120" s="25"/>
      <c r="I120" s="10"/>
      <c r="J120" s="10"/>
      <c r="K120" s="25"/>
      <c r="L120" s="14"/>
      <c r="M120" s="10"/>
      <c r="N120" s="10"/>
    </row>
    <row r="121" spans="1:14" s="232" customFormat="1" ht="19.5" customHeight="1">
      <c r="A121" s="10"/>
      <c r="B121" s="50"/>
      <c r="C121" s="10"/>
      <c r="D121" s="51"/>
      <c r="E121" s="10"/>
      <c r="F121" s="10"/>
      <c r="G121" s="154" t="s">
        <v>964</v>
      </c>
      <c r="H121" s="25"/>
      <c r="I121" s="10"/>
      <c r="J121" s="10"/>
      <c r="K121" s="25"/>
      <c r="L121" s="14"/>
      <c r="M121" s="10"/>
      <c r="N121" s="10"/>
    </row>
    <row r="122" spans="1:14" s="232" customFormat="1" ht="19.5" customHeight="1">
      <c r="A122" s="10"/>
      <c r="B122" s="50"/>
      <c r="C122" s="10"/>
      <c r="D122" s="51"/>
      <c r="E122" s="10"/>
      <c r="F122" s="10"/>
      <c r="G122" s="154" t="s">
        <v>391</v>
      </c>
      <c r="H122" s="25"/>
      <c r="I122" s="10"/>
      <c r="J122" s="10"/>
      <c r="K122" s="25"/>
      <c r="L122" s="14"/>
      <c r="M122" s="10"/>
      <c r="N122" s="10"/>
    </row>
    <row r="123" spans="1:14" s="232" customFormat="1" ht="19.5" customHeight="1">
      <c r="A123" s="10"/>
      <c r="B123" s="50"/>
      <c r="C123" s="10"/>
      <c r="D123" s="51"/>
      <c r="E123" s="10"/>
      <c r="F123" s="10"/>
      <c r="G123" s="154" t="s">
        <v>392</v>
      </c>
      <c r="H123" s="25"/>
      <c r="I123" s="10"/>
      <c r="J123" s="10"/>
      <c r="K123" s="25"/>
      <c r="L123" s="14"/>
      <c r="M123" s="10"/>
      <c r="N123" s="10"/>
    </row>
    <row r="124" spans="1:14" s="232" customFormat="1" ht="19.5" customHeight="1">
      <c r="A124" s="10"/>
      <c r="B124" s="50"/>
      <c r="C124" s="10"/>
      <c r="D124" s="51"/>
      <c r="E124" s="10"/>
      <c r="F124" s="10"/>
      <c r="G124" s="154" t="s">
        <v>393</v>
      </c>
      <c r="H124" s="42"/>
      <c r="I124" s="10"/>
      <c r="J124" s="10"/>
      <c r="K124" s="42"/>
      <c r="L124" s="18"/>
      <c r="M124" s="10"/>
      <c r="N124" s="10"/>
    </row>
    <row r="125" spans="1:14" s="232" customFormat="1" ht="20.25">
      <c r="A125" s="27"/>
      <c r="B125" s="27"/>
      <c r="C125" s="36"/>
      <c r="D125" s="36"/>
      <c r="E125" s="37"/>
      <c r="F125" s="27"/>
      <c r="G125" s="149" t="s">
        <v>965</v>
      </c>
      <c r="H125" s="36"/>
      <c r="I125" s="27"/>
      <c r="J125" s="27"/>
      <c r="K125" s="27"/>
      <c r="L125" s="27"/>
      <c r="M125" s="27"/>
      <c r="N125" s="27"/>
    </row>
    <row r="126" spans="1:14" s="232" customFormat="1" ht="20.25">
      <c r="A126" s="27"/>
      <c r="B126" s="27"/>
      <c r="C126" s="36"/>
      <c r="D126" s="36"/>
      <c r="E126" s="37"/>
      <c r="F126" s="27"/>
      <c r="G126" s="149"/>
      <c r="H126" s="36"/>
      <c r="I126" s="27"/>
      <c r="J126" s="27"/>
      <c r="K126" s="27"/>
      <c r="L126" s="27"/>
      <c r="M126" s="27"/>
      <c r="N126" s="27"/>
    </row>
    <row r="127" spans="1:14" s="232" customFormat="1" ht="20.25">
      <c r="A127" s="27"/>
      <c r="B127" s="27"/>
      <c r="C127" s="36"/>
      <c r="D127" s="36"/>
      <c r="E127" s="37"/>
      <c r="F127" s="27"/>
      <c r="G127" s="152"/>
      <c r="H127" s="36"/>
      <c r="I127" s="27"/>
      <c r="J127" s="27"/>
      <c r="K127" s="27"/>
      <c r="L127" s="27"/>
      <c r="M127" s="27"/>
      <c r="N127" s="27"/>
    </row>
    <row r="128" spans="1:14" s="232" customFormat="1" ht="20.25">
      <c r="A128" s="35"/>
      <c r="B128" s="35"/>
      <c r="C128" s="38"/>
      <c r="D128" s="38"/>
      <c r="E128" s="39"/>
      <c r="F128" s="35"/>
      <c r="G128" s="270"/>
      <c r="H128" s="38"/>
      <c r="I128" s="35"/>
      <c r="J128" s="35"/>
      <c r="K128" s="35"/>
      <c r="L128" s="35"/>
      <c r="M128" s="35"/>
      <c r="N128" s="35"/>
    </row>
    <row r="129" spans="1:14" s="232" customFormat="1" ht="27.75">
      <c r="A129" s="31"/>
      <c r="B129" s="31"/>
      <c r="C129" s="243"/>
      <c r="D129" s="243"/>
      <c r="E129" s="244"/>
      <c r="F129" s="31"/>
      <c r="G129" s="243"/>
      <c r="H129" s="243"/>
      <c r="I129" s="31"/>
      <c r="J129" s="31"/>
      <c r="K129" s="31"/>
      <c r="L129" s="31"/>
      <c r="M129" s="31"/>
      <c r="N129" s="245" t="s">
        <v>929</v>
      </c>
    </row>
    <row r="130" spans="1:14" s="232" customFormat="1" ht="20.25">
      <c r="A130" s="310" t="s">
        <v>633</v>
      </c>
      <c r="B130" s="310"/>
      <c r="C130" s="310"/>
      <c r="D130" s="310"/>
      <c r="E130" s="310"/>
      <c r="F130" s="310"/>
      <c r="G130" s="310"/>
      <c r="H130" s="310"/>
      <c r="I130" s="310"/>
      <c r="J130" s="310"/>
      <c r="K130" s="310"/>
      <c r="L130" s="310"/>
      <c r="M130" s="310"/>
      <c r="N130" s="310"/>
    </row>
    <row r="131" spans="1:14" s="232" customFormat="1" ht="20.25">
      <c r="A131" s="310" t="s">
        <v>636</v>
      </c>
      <c r="B131" s="310"/>
      <c r="C131" s="310"/>
      <c r="D131" s="310"/>
      <c r="E131" s="310"/>
      <c r="F131" s="310"/>
      <c r="G131" s="310"/>
      <c r="H131" s="310"/>
      <c r="I131" s="310"/>
      <c r="J131" s="310"/>
      <c r="K131" s="310"/>
      <c r="L131" s="310"/>
      <c r="M131" s="310"/>
      <c r="N131" s="310"/>
    </row>
    <row r="132" spans="1:14" s="232" customFormat="1" ht="20.25">
      <c r="A132" s="308" t="s">
        <v>18</v>
      </c>
      <c r="B132" s="308"/>
      <c r="C132" s="308"/>
      <c r="D132" s="308"/>
      <c r="E132" s="308"/>
      <c r="F132" s="308"/>
      <c r="G132" s="308"/>
      <c r="H132" s="308"/>
      <c r="I132" s="308"/>
      <c r="J132" s="308"/>
      <c r="K132" s="308"/>
      <c r="L132" s="308"/>
      <c r="M132" s="308"/>
      <c r="N132" s="308"/>
    </row>
    <row r="133" spans="1:14" s="232" customFormat="1" ht="20.25">
      <c r="A133" s="310" t="s">
        <v>634</v>
      </c>
      <c r="B133" s="310"/>
      <c r="C133" s="310"/>
      <c r="D133" s="310"/>
      <c r="E133" s="310"/>
      <c r="F133" s="310"/>
      <c r="G133" s="310"/>
      <c r="H133" s="310"/>
      <c r="I133" s="310"/>
      <c r="J133" s="310"/>
      <c r="K133" s="310"/>
      <c r="L133" s="310"/>
      <c r="M133" s="310"/>
      <c r="N133" s="310"/>
    </row>
    <row r="134" spans="1:14" s="232" customFormat="1" ht="20.25">
      <c r="A134" s="311" t="s">
        <v>635</v>
      </c>
      <c r="B134" s="311"/>
      <c r="C134" s="311"/>
      <c r="D134" s="311"/>
      <c r="E134" s="311"/>
      <c r="F134" s="311"/>
      <c r="G134" s="311"/>
      <c r="H134" s="311"/>
      <c r="I134" s="311"/>
      <c r="J134" s="311"/>
      <c r="K134" s="311"/>
      <c r="L134" s="311"/>
      <c r="M134" s="311"/>
      <c r="N134" s="311"/>
    </row>
    <row r="135" spans="1:14" s="232" customFormat="1" ht="20.25">
      <c r="A135" s="20" t="s">
        <v>0</v>
      </c>
      <c r="B135" s="20" t="s">
        <v>1</v>
      </c>
      <c r="C135" s="20" t="s">
        <v>2</v>
      </c>
      <c r="D135" s="20" t="s">
        <v>3</v>
      </c>
      <c r="E135" s="20" t="s">
        <v>9</v>
      </c>
      <c r="F135" s="20" t="s">
        <v>10</v>
      </c>
      <c r="G135" s="20" t="s">
        <v>2</v>
      </c>
      <c r="H135" s="21" t="s">
        <v>3</v>
      </c>
      <c r="I135" s="301" t="s">
        <v>29</v>
      </c>
      <c r="J135" s="302"/>
      <c r="K135" s="303"/>
      <c r="L135" s="22" t="s">
        <v>12</v>
      </c>
      <c r="M135" s="21" t="s">
        <v>20</v>
      </c>
      <c r="N135" s="21" t="s">
        <v>55</v>
      </c>
    </row>
    <row r="136" spans="1:14" s="232" customFormat="1" ht="20.25">
      <c r="A136" s="75"/>
      <c r="B136" s="75"/>
      <c r="C136" s="75"/>
      <c r="D136" s="76" t="s">
        <v>4</v>
      </c>
      <c r="E136" s="77"/>
      <c r="F136" s="75" t="s">
        <v>11</v>
      </c>
      <c r="G136" s="75"/>
      <c r="H136" s="75" t="s">
        <v>4</v>
      </c>
      <c r="I136" s="77" t="s">
        <v>15</v>
      </c>
      <c r="J136" s="77" t="s">
        <v>27</v>
      </c>
      <c r="K136" s="77" t="s">
        <v>28</v>
      </c>
      <c r="L136" s="77" t="s">
        <v>21</v>
      </c>
      <c r="M136" s="77" t="s">
        <v>22</v>
      </c>
      <c r="N136" s="77" t="s">
        <v>56</v>
      </c>
    </row>
    <row r="137" spans="1:14" s="232" customFormat="1" ht="20.25">
      <c r="A137" s="23"/>
      <c r="B137" s="23"/>
      <c r="C137" s="23"/>
      <c r="D137" s="7"/>
      <c r="E137" s="24"/>
      <c r="F137" s="23"/>
      <c r="G137" s="23"/>
      <c r="H137" s="23"/>
      <c r="I137" s="24" t="s">
        <v>30</v>
      </c>
      <c r="J137" s="24" t="s">
        <v>30</v>
      </c>
      <c r="K137" s="24" t="s">
        <v>30</v>
      </c>
      <c r="L137" s="24"/>
      <c r="M137" s="24"/>
      <c r="N137" s="24"/>
    </row>
    <row r="138" spans="1:14" s="232" customFormat="1" ht="20.25">
      <c r="A138" s="27"/>
      <c r="B138" s="247" t="s">
        <v>714</v>
      </c>
      <c r="C138" s="36"/>
      <c r="D138" s="36"/>
      <c r="E138" s="37"/>
      <c r="F138" s="149"/>
      <c r="G138" s="154"/>
      <c r="H138" s="10"/>
      <c r="I138" s="27"/>
      <c r="J138" s="27"/>
      <c r="K138" s="27"/>
      <c r="L138" s="27"/>
      <c r="M138" s="27"/>
      <c r="N138" s="27"/>
    </row>
    <row r="139" spans="1:14" s="232" customFormat="1" ht="20.25">
      <c r="A139" s="40" t="s">
        <v>957</v>
      </c>
      <c r="B139" s="30" t="s">
        <v>303</v>
      </c>
      <c r="C139" s="98" t="s">
        <v>338</v>
      </c>
      <c r="D139" s="10" t="s">
        <v>741</v>
      </c>
      <c r="E139" s="14" t="s">
        <v>318</v>
      </c>
      <c r="F139" s="149" t="s">
        <v>299</v>
      </c>
      <c r="G139" s="149" t="s">
        <v>401</v>
      </c>
      <c r="H139" s="149" t="s">
        <v>408</v>
      </c>
      <c r="I139" s="218">
        <v>620000</v>
      </c>
      <c r="J139" s="60" t="s">
        <v>24</v>
      </c>
      <c r="K139" s="60" t="s">
        <v>24</v>
      </c>
      <c r="L139" s="226" t="s">
        <v>411</v>
      </c>
      <c r="M139" s="149" t="s">
        <v>412</v>
      </c>
      <c r="N139" s="157" t="s">
        <v>116</v>
      </c>
    </row>
    <row r="140" spans="1:14" s="232" customFormat="1" ht="20.25">
      <c r="A140" s="27"/>
      <c r="B140" s="30" t="s">
        <v>305</v>
      </c>
      <c r="C140" s="98" t="s">
        <v>306</v>
      </c>
      <c r="D140" s="10"/>
      <c r="E140" s="105" t="s">
        <v>241</v>
      </c>
      <c r="F140" s="57" t="s">
        <v>400</v>
      </c>
      <c r="G140" s="149" t="s">
        <v>165</v>
      </c>
      <c r="H140" s="154" t="s">
        <v>410</v>
      </c>
      <c r="I140" s="159" t="s">
        <v>241</v>
      </c>
      <c r="J140" s="66"/>
      <c r="K140" s="66"/>
      <c r="L140" s="154"/>
      <c r="M140" s="154" t="s">
        <v>413</v>
      </c>
      <c r="N140" s="154"/>
    </row>
    <row r="141" spans="1:14" s="232" customFormat="1" ht="20.25">
      <c r="A141" s="27"/>
      <c r="B141" s="30" t="s">
        <v>284</v>
      </c>
      <c r="C141" s="98" t="s">
        <v>307</v>
      </c>
      <c r="D141" s="10"/>
      <c r="E141" s="17" t="s">
        <v>199</v>
      </c>
      <c r="F141" s="57"/>
      <c r="G141" s="149" t="s">
        <v>402</v>
      </c>
      <c r="H141" s="154"/>
      <c r="I141" s="159" t="s">
        <v>199</v>
      </c>
      <c r="J141" s="66"/>
      <c r="K141" s="66"/>
      <c r="L141" s="153"/>
      <c r="M141" s="154" t="s">
        <v>319</v>
      </c>
      <c r="N141" s="153"/>
    </row>
    <row r="142" spans="1:14" s="232" customFormat="1" ht="20.25">
      <c r="A142" s="27"/>
      <c r="B142" s="30" t="s">
        <v>309</v>
      </c>
      <c r="C142" s="141" t="s">
        <v>308</v>
      </c>
      <c r="D142" s="10"/>
      <c r="E142" s="18" t="s">
        <v>242</v>
      </c>
      <c r="F142" s="64"/>
      <c r="G142" s="154" t="s">
        <v>403</v>
      </c>
      <c r="H142" s="154"/>
      <c r="I142" s="18" t="s">
        <v>242</v>
      </c>
      <c r="J142" s="60"/>
      <c r="K142" s="60"/>
      <c r="L142" s="14"/>
      <c r="M142" s="58" t="s">
        <v>414</v>
      </c>
      <c r="N142" s="59"/>
    </row>
    <row r="143" spans="1:14" s="232" customFormat="1" ht="20.25">
      <c r="A143" s="27"/>
      <c r="B143" s="30" t="s">
        <v>310</v>
      </c>
      <c r="C143" s="141"/>
      <c r="D143" s="10"/>
      <c r="E143" s="18" t="s">
        <v>243</v>
      </c>
      <c r="F143" s="64"/>
      <c r="G143" s="154" t="s">
        <v>404</v>
      </c>
      <c r="H143" s="64"/>
      <c r="I143" s="18" t="s">
        <v>243</v>
      </c>
      <c r="J143" s="60"/>
      <c r="K143" s="60"/>
      <c r="L143" s="14"/>
      <c r="M143" s="58" t="s">
        <v>415</v>
      </c>
      <c r="N143" s="59"/>
    </row>
    <row r="144" spans="1:14" s="232" customFormat="1" ht="20.25">
      <c r="A144" s="27"/>
      <c r="B144" s="30" t="s">
        <v>311</v>
      </c>
      <c r="C144" s="30"/>
      <c r="D144" s="10"/>
      <c r="E144" s="18" t="s">
        <v>244</v>
      </c>
      <c r="F144" s="64"/>
      <c r="G144" s="158" t="s">
        <v>405</v>
      </c>
      <c r="H144" s="61"/>
      <c r="I144" s="18" t="s">
        <v>244</v>
      </c>
      <c r="J144" s="66"/>
      <c r="K144" s="66"/>
      <c r="L144" s="14"/>
      <c r="M144" s="57"/>
      <c r="N144" s="59"/>
    </row>
    <row r="145" spans="1:14" s="232" customFormat="1" ht="20.25">
      <c r="A145" s="27"/>
      <c r="B145" s="30" t="s">
        <v>312</v>
      </c>
      <c r="C145" s="30"/>
      <c r="D145" s="10"/>
      <c r="E145" s="18"/>
      <c r="F145" s="57"/>
      <c r="G145" s="158" t="s">
        <v>406</v>
      </c>
      <c r="H145" s="57"/>
      <c r="I145" s="18"/>
      <c r="J145" s="66"/>
      <c r="K145" s="66"/>
      <c r="L145" s="14"/>
      <c r="M145" s="57"/>
      <c r="N145" s="66"/>
    </row>
    <row r="146" spans="1:14" s="232" customFormat="1" ht="20.25">
      <c r="A146" s="27"/>
      <c r="B146" s="30" t="s">
        <v>313</v>
      </c>
      <c r="C146" s="30"/>
      <c r="D146" s="10" t="s">
        <v>304</v>
      </c>
      <c r="E146" s="18"/>
      <c r="F146" s="27"/>
      <c r="G146" s="154" t="s">
        <v>407</v>
      </c>
      <c r="H146" s="46"/>
      <c r="I146" s="19"/>
      <c r="J146" s="27"/>
      <c r="K146" s="31"/>
      <c r="L146" s="40"/>
      <c r="M146" s="27"/>
      <c r="N146" s="27"/>
    </row>
    <row r="147" spans="1:14" s="232" customFormat="1" ht="20.25">
      <c r="A147" s="27"/>
      <c r="B147" s="30" t="s">
        <v>314</v>
      </c>
      <c r="C147" s="30"/>
      <c r="D147" s="10"/>
      <c r="E147" s="142"/>
      <c r="F147" s="27"/>
      <c r="G147" s="154" t="s">
        <v>416</v>
      </c>
      <c r="H147" s="46"/>
      <c r="I147" s="19"/>
      <c r="J147" s="27"/>
      <c r="K147" s="31"/>
      <c r="L147" s="27"/>
      <c r="M147" s="27"/>
      <c r="N147" s="27"/>
    </row>
    <row r="148" spans="1:14" s="232" customFormat="1" ht="20.25">
      <c r="A148" s="27"/>
      <c r="B148" s="30" t="s">
        <v>315</v>
      </c>
      <c r="C148" s="30"/>
      <c r="D148" s="10"/>
      <c r="E148" s="142"/>
      <c r="F148" s="27"/>
      <c r="G148" s="154" t="s">
        <v>417</v>
      </c>
      <c r="H148" s="31"/>
      <c r="I148" s="27"/>
      <c r="J148" s="27"/>
      <c r="K148" s="27"/>
      <c r="L148" s="27"/>
      <c r="M148" s="27"/>
      <c r="N148" s="27"/>
    </row>
    <row r="149" spans="1:14" s="232" customFormat="1" ht="22.5">
      <c r="A149" s="27"/>
      <c r="B149" s="30" t="s">
        <v>316</v>
      </c>
      <c r="C149" s="30"/>
      <c r="D149" s="30"/>
      <c r="E149" s="142"/>
      <c r="F149" s="44"/>
      <c r="G149" s="154" t="s">
        <v>390</v>
      </c>
      <c r="H149" s="43"/>
      <c r="I149" s="27"/>
      <c r="J149" s="27"/>
      <c r="K149" s="27"/>
      <c r="L149" s="27"/>
      <c r="M149" s="27"/>
      <c r="N149" s="27"/>
    </row>
    <row r="150" spans="1:14" s="232" customFormat="1" ht="22.5">
      <c r="A150" s="27"/>
      <c r="B150" s="27" t="s">
        <v>317</v>
      </c>
      <c r="C150" s="27"/>
      <c r="D150" s="46"/>
      <c r="E150" s="45"/>
      <c r="F150" s="45"/>
      <c r="G150" s="154" t="s">
        <v>391</v>
      </c>
      <c r="H150" s="33"/>
      <c r="I150" s="27"/>
      <c r="J150" s="27"/>
      <c r="K150" s="27"/>
      <c r="L150" s="27"/>
      <c r="M150" s="27"/>
      <c r="N150" s="27"/>
    </row>
    <row r="151" spans="1:14" s="232" customFormat="1">
      <c r="A151" s="27"/>
      <c r="B151" s="11" t="s">
        <v>265</v>
      </c>
      <c r="C151" s="10"/>
      <c r="D151" s="48"/>
      <c r="E151" s="41"/>
      <c r="F151" s="41"/>
      <c r="G151" s="154" t="s">
        <v>814</v>
      </c>
      <c r="H151" s="1"/>
      <c r="I151" s="27"/>
      <c r="J151" s="27"/>
      <c r="K151" s="27"/>
      <c r="L151" s="27"/>
      <c r="M151" s="27"/>
      <c r="N151" s="27"/>
    </row>
    <row r="152" spans="1:14" s="232" customFormat="1">
      <c r="A152" s="27"/>
      <c r="B152" s="27" t="s">
        <v>264</v>
      </c>
      <c r="C152" s="27"/>
      <c r="D152" s="48"/>
      <c r="E152" s="41"/>
      <c r="F152" s="41"/>
      <c r="G152" s="154" t="s">
        <v>815</v>
      </c>
      <c r="H152" s="1"/>
      <c r="I152" s="27"/>
      <c r="J152" s="27"/>
      <c r="K152" s="27"/>
      <c r="L152" s="27"/>
      <c r="M152" s="27"/>
      <c r="N152" s="27"/>
    </row>
    <row r="153" spans="1:14" s="232" customFormat="1" ht="20.25">
      <c r="A153" s="27"/>
      <c r="B153" s="27" t="s">
        <v>713</v>
      </c>
      <c r="C153" s="10"/>
      <c r="D153" s="18"/>
      <c r="E153" s="29"/>
      <c r="F153" s="10"/>
      <c r="G153" s="154" t="s">
        <v>816</v>
      </c>
      <c r="H153" s="18"/>
      <c r="I153" s="27"/>
      <c r="J153" s="27"/>
      <c r="K153" s="27"/>
      <c r="L153" s="27"/>
      <c r="M153" s="27"/>
      <c r="N153" s="27"/>
    </row>
    <row r="154" spans="1:14" s="232" customFormat="1" ht="20.25">
      <c r="A154" s="27"/>
      <c r="B154" s="27"/>
      <c r="C154" s="10"/>
      <c r="D154" s="18"/>
      <c r="E154" s="105"/>
      <c r="F154" s="10"/>
      <c r="G154" s="10" t="s">
        <v>817</v>
      </c>
      <c r="H154" s="18"/>
      <c r="I154" s="27"/>
      <c r="J154" s="27"/>
      <c r="K154" s="27"/>
      <c r="L154" s="27"/>
      <c r="M154" s="27"/>
      <c r="N154" s="27"/>
    </row>
    <row r="155" spans="1:14" s="232" customFormat="1" ht="20.25">
      <c r="A155" s="27"/>
      <c r="B155" s="30"/>
      <c r="C155" s="30"/>
      <c r="D155" s="10"/>
      <c r="E155" s="142"/>
      <c r="F155" s="27"/>
      <c r="G155" s="154"/>
      <c r="H155" s="46"/>
      <c r="I155" s="19"/>
      <c r="J155" s="27"/>
      <c r="K155" s="31"/>
      <c r="L155" s="27"/>
      <c r="M155" s="27"/>
      <c r="N155" s="27"/>
    </row>
    <row r="156" spans="1:14" s="232" customFormat="1" ht="20.25">
      <c r="A156" s="27"/>
      <c r="B156" s="30"/>
      <c r="C156" s="30"/>
      <c r="D156" s="10"/>
      <c r="E156" s="142"/>
      <c r="F156" s="27"/>
      <c r="G156" s="154"/>
      <c r="H156" s="31"/>
      <c r="I156" s="27"/>
      <c r="J156" s="27"/>
      <c r="K156" s="27"/>
      <c r="L156" s="27"/>
      <c r="M156" s="27"/>
      <c r="N156" s="27"/>
    </row>
    <row r="157" spans="1:14" s="232" customFormat="1" ht="22.5">
      <c r="A157" s="27"/>
      <c r="B157" s="30"/>
      <c r="C157" s="30"/>
      <c r="D157" s="30"/>
      <c r="E157" s="142"/>
      <c r="F157" s="44"/>
      <c r="G157" s="154"/>
      <c r="H157" s="43"/>
      <c r="I157" s="27"/>
      <c r="J157" s="27"/>
      <c r="K157" s="27"/>
      <c r="L157" s="27"/>
      <c r="M157" s="27"/>
      <c r="N157" s="27"/>
    </row>
    <row r="158" spans="1:14" s="232" customFormat="1">
      <c r="A158" s="27"/>
      <c r="B158" s="11"/>
      <c r="C158" s="10"/>
      <c r="D158" s="48"/>
      <c r="E158" s="41"/>
      <c r="F158" s="41"/>
      <c r="G158" s="154"/>
      <c r="H158" s="1"/>
      <c r="I158" s="27"/>
      <c r="J158" s="27"/>
      <c r="K158" s="27"/>
      <c r="L158" s="27"/>
      <c r="M158" s="27"/>
      <c r="N158" s="27"/>
    </row>
    <row r="159" spans="1:14" s="232" customFormat="1">
      <c r="A159" s="27"/>
      <c r="B159" s="27"/>
      <c r="C159" s="27"/>
      <c r="D159" s="48"/>
      <c r="E159" s="41"/>
      <c r="F159" s="41"/>
      <c r="G159" s="154"/>
      <c r="H159" s="1"/>
      <c r="I159" s="27"/>
      <c r="J159" s="27"/>
      <c r="K159" s="27"/>
      <c r="L159" s="27"/>
      <c r="M159" s="27"/>
      <c r="N159" s="27"/>
    </row>
    <row r="160" spans="1:14" s="232" customFormat="1" ht="20.25">
      <c r="A160" s="27"/>
      <c r="B160" s="27"/>
      <c r="C160" s="10"/>
      <c r="D160" s="18"/>
      <c r="E160" s="29"/>
      <c r="F160" s="10"/>
      <c r="G160" s="154"/>
      <c r="H160" s="18"/>
      <c r="I160" s="27"/>
      <c r="J160" s="27"/>
      <c r="K160" s="27"/>
      <c r="L160" s="27"/>
      <c r="M160" s="27"/>
      <c r="N160" s="27"/>
    </row>
    <row r="161" spans="1:14" s="232" customFormat="1" ht="20.25">
      <c r="A161" s="35"/>
      <c r="B161" s="35"/>
      <c r="C161" s="131"/>
      <c r="D161" s="134"/>
      <c r="E161" s="255"/>
      <c r="F161" s="131"/>
      <c r="G161" s="131"/>
      <c r="H161" s="134"/>
      <c r="I161" s="35"/>
      <c r="J161" s="35"/>
      <c r="K161" s="35"/>
      <c r="L161" s="35"/>
      <c r="M161" s="35"/>
      <c r="N161" s="35"/>
    </row>
    <row r="162" spans="1:14" s="3" customFormat="1" ht="29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5" t="s">
        <v>930</v>
      </c>
    </row>
    <row r="163" spans="1:14" s="3" customFormat="1" ht="20.25">
      <c r="A163" s="309" t="s">
        <v>254</v>
      </c>
      <c r="B163" s="309"/>
      <c r="C163" s="309"/>
      <c r="D163" s="309"/>
      <c r="E163" s="309"/>
      <c r="F163" s="309"/>
      <c r="G163" s="309"/>
      <c r="H163" s="309"/>
      <c r="I163" s="309"/>
      <c r="J163" s="309"/>
      <c r="K163" s="309"/>
      <c r="L163" s="309"/>
      <c r="M163" s="309"/>
      <c r="N163" s="309"/>
    </row>
    <row r="164" spans="1:14" s="3" customFormat="1" ht="20.25">
      <c r="A164" s="309" t="s">
        <v>255</v>
      </c>
      <c r="B164" s="309"/>
      <c r="C164" s="309"/>
      <c r="D164" s="309"/>
      <c r="E164" s="309"/>
      <c r="F164" s="309"/>
      <c r="G164" s="309"/>
      <c r="H164" s="309"/>
      <c r="I164" s="309"/>
      <c r="J164" s="309"/>
      <c r="K164" s="309"/>
      <c r="L164" s="309"/>
      <c r="M164" s="309"/>
      <c r="N164" s="309"/>
    </row>
    <row r="165" spans="1:14" s="3" customFormat="1" ht="20.25">
      <c r="A165" s="308" t="s">
        <v>18</v>
      </c>
      <c r="B165" s="308"/>
      <c r="C165" s="308"/>
      <c r="D165" s="308"/>
      <c r="E165" s="308"/>
      <c r="F165" s="308"/>
      <c r="G165" s="308"/>
      <c r="H165" s="308"/>
      <c r="I165" s="308"/>
      <c r="J165" s="308"/>
      <c r="K165" s="308"/>
      <c r="L165" s="308"/>
      <c r="M165" s="308"/>
      <c r="N165" s="308"/>
    </row>
    <row r="166" spans="1:14" s="3" customFormat="1" ht="20.25">
      <c r="A166" s="305" t="s">
        <v>261</v>
      </c>
      <c r="B166" s="305"/>
      <c r="C166" s="305"/>
      <c r="D166" s="305"/>
      <c r="E166" s="305"/>
      <c r="F166" s="305"/>
      <c r="G166" s="305"/>
      <c r="H166" s="305"/>
      <c r="I166" s="305"/>
      <c r="J166" s="305"/>
      <c r="K166" s="305"/>
      <c r="L166" s="305"/>
      <c r="M166" s="305"/>
      <c r="N166" s="305"/>
    </row>
    <row r="167" spans="1:14" s="3" customFormat="1" ht="20.25">
      <c r="A167" s="306" t="s">
        <v>297</v>
      </c>
      <c r="B167" s="306"/>
      <c r="C167" s="306"/>
      <c r="D167" s="306"/>
      <c r="E167" s="306"/>
      <c r="F167" s="306"/>
      <c r="G167" s="306"/>
      <c r="H167" s="306"/>
      <c r="I167" s="306"/>
      <c r="J167" s="306"/>
      <c r="K167" s="306"/>
      <c r="L167" s="306"/>
      <c r="M167" s="306"/>
      <c r="N167" s="306"/>
    </row>
    <row r="168" spans="1:14" s="3" customFormat="1" ht="20.25">
      <c r="A168" s="20" t="s">
        <v>0</v>
      </c>
      <c r="B168" s="20" t="s">
        <v>1</v>
      </c>
      <c r="C168" s="20" t="s">
        <v>2</v>
      </c>
      <c r="D168" s="20" t="s">
        <v>3</v>
      </c>
      <c r="E168" s="20" t="s">
        <v>9</v>
      </c>
      <c r="F168" s="20" t="s">
        <v>10</v>
      </c>
      <c r="G168" s="20" t="s">
        <v>2</v>
      </c>
      <c r="H168" s="21" t="s">
        <v>3</v>
      </c>
      <c r="I168" s="301" t="s">
        <v>29</v>
      </c>
      <c r="J168" s="302"/>
      <c r="K168" s="303"/>
      <c r="L168" s="22" t="s">
        <v>12</v>
      </c>
      <c r="M168" s="21" t="s">
        <v>20</v>
      </c>
      <c r="N168" s="21" t="s">
        <v>55</v>
      </c>
    </row>
    <row r="169" spans="1:14" s="3" customFormat="1" ht="20.25">
      <c r="A169" s="75"/>
      <c r="B169" s="75"/>
      <c r="C169" s="75"/>
      <c r="D169" s="76" t="s">
        <v>4</v>
      </c>
      <c r="E169" s="77"/>
      <c r="F169" s="75" t="s">
        <v>11</v>
      </c>
      <c r="G169" s="75"/>
      <c r="H169" s="75" t="s">
        <v>4</v>
      </c>
      <c r="I169" s="77" t="s">
        <v>15</v>
      </c>
      <c r="J169" s="77" t="s">
        <v>27</v>
      </c>
      <c r="K169" s="77" t="s">
        <v>28</v>
      </c>
      <c r="L169" s="77" t="s">
        <v>21</v>
      </c>
      <c r="M169" s="77" t="s">
        <v>22</v>
      </c>
      <c r="N169" s="77" t="s">
        <v>56</v>
      </c>
    </row>
    <row r="170" spans="1:14" s="3" customFormat="1" ht="20.25">
      <c r="A170" s="23"/>
      <c r="B170" s="23"/>
      <c r="C170" s="23"/>
      <c r="D170" s="7"/>
      <c r="E170" s="24"/>
      <c r="F170" s="23"/>
      <c r="G170" s="23"/>
      <c r="H170" s="23"/>
      <c r="I170" s="24" t="s">
        <v>30</v>
      </c>
      <c r="J170" s="24" t="s">
        <v>30</v>
      </c>
      <c r="K170" s="24" t="s">
        <v>30</v>
      </c>
      <c r="L170" s="24"/>
      <c r="M170" s="24"/>
      <c r="N170" s="24"/>
    </row>
    <row r="171" spans="1:14" s="3" customFormat="1" ht="20.25">
      <c r="A171" s="14" t="s">
        <v>23</v>
      </c>
      <c r="B171" s="97" t="s">
        <v>120</v>
      </c>
      <c r="C171" s="10" t="s">
        <v>265</v>
      </c>
      <c r="D171" s="11"/>
      <c r="E171" s="29"/>
      <c r="F171" s="10"/>
      <c r="G171" s="11"/>
      <c r="H171" s="10"/>
      <c r="I171" s="14"/>
      <c r="J171" s="14"/>
      <c r="K171" s="14"/>
      <c r="L171" s="14"/>
      <c r="M171" s="11"/>
      <c r="N171" s="14"/>
    </row>
    <row r="172" spans="1:14" s="3" customFormat="1" ht="20.25">
      <c r="A172" s="10"/>
      <c r="B172" s="30" t="s">
        <v>121</v>
      </c>
      <c r="C172" s="10" t="s">
        <v>874</v>
      </c>
      <c r="D172" s="10"/>
      <c r="E172" s="14"/>
      <c r="F172" s="10"/>
      <c r="G172" s="10"/>
      <c r="H172" s="10"/>
      <c r="I172" s="60"/>
      <c r="J172" s="10"/>
      <c r="K172" s="10"/>
      <c r="L172" s="14"/>
      <c r="M172" s="10"/>
      <c r="N172" s="14"/>
    </row>
    <row r="173" spans="1:14" s="3" customFormat="1" ht="20.25">
      <c r="A173" s="10"/>
      <c r="B173" s="98" t="s">
        <v>122</v>
      </c>
      <c r="C173" s="10" t="s">
        <v>875</v>
      </c>
      <c r="D173" s="11"/>
      <c r="E173" s="10"/>
      <c r="F173" s="10"/>
      <c r="G173" s="10"/>
      <c r="H173" s="10"/>
      <c r="I173" s="62"/>
      <c r="J173" s="10"/>
      <c r="K173" s="10"/>
      <c r="L173" s="10"/>
      <c r="M173" s="10"/>
      <c r="N173" s="14"/>
    </row>
    <row r="174" spans="1:14" s="3" customFormat="1" ht="20.25">
      <c r="A174" s="10"/>
      <c r="B174" s="30" t="s">
        <v>123</v>
      </c>
      <c r="C174" s="10"/>
      <c r="D174" s="10"/>
      <c r="E174" s="10"/>
      <c r="F174" s="10"/>
      <c r="G174" s="11"/>
      <c r="H174" s="10"/>
      <c r="I174" s="62"/>
      <c r="J174" s="10"/>
      <c r="K174" s="10"/>
      <c r="L174" s="10"/>
      <c r="M174" s="10"/>
      <c r="N174" s="14"/>
    </row>
    <row r="175" spans="1:14" s="3" customFormat="1" ht="20.25">
      <c r="A175" s="10"/>
      <c r="B175" s="30" t="s">
        <v>124</v>
      </c>
      <c r="C175" s="11"/>
      <c r="D175" s="10"/>
      <c r="E175" s="10"/>
      <c r="F175" s="10"/>
      <c r="G175" s="10"/>
      <c r="H175" s="10"/>
      <c r="I175" s="62"/>
      <c r="J175" s="10"/>
      <c r="K175" s="10"/>
      <c r="L175" s="10"/>
      <c r="M175" s="11"/>
      <c r="N175" s="10"/>
    </row>
    <row r="176" spans="1:14" s="3" customFormat="1" ht="20.25">
      <c r="A176" s="10"/>
      <c r="B176" s="30" t="s">
        <v>125</v>
      </c>
      <c r="C176" s="99" t="s">
        <v>128</v>
      </c>
      <c r="D176" s="99" t="s">
        <v>131</v>
      </c>
      <c r="E176" s="14" t="s">
        <v>285</v>
      </c>
      <c r="F176" s="30" t="s">
        <v>125</v>
      </c>
      <c r="G176" s="99" t="s">
        <v>128</v>
      </c>
      <c r="H176" s="99" t="s">
        <v>131</v>
      </c>
      <c r="I176" s="14" t="s">
        <v>286</v>
      </c>
      <c r="J176" s="104" t="s">
        <v>24</v>
      </c>
      <c r="K176" s="104" t="s">
        <v>24</v>
      </c>
      <c r="L176" s="18" t="s">
        <v>53</v>
      </c>
      <c r="M176" s="102" t="s">
        <v>154</v>
      </c>
      <c r="N176" s="103" t="s">
        <v>116</v>
      </c>
    </row>
    <row r="177" spans="1:14" s="3" customFormat="1" ht="20.25">
      <c r="A177" s="10"/>
      <c r="B177" s="99" t="s">
        <v>126</v>
      </c>
      <c r="C177" s="30" t="s">
        <v>129</v>
      </c>
      <c r="D177" s="30" t="s">
        <v>132</v>
      </c>
      <c r="E177" s="14" t="s">
        <v>133</v>
      </c>
      <c r="F177" s="99" t="s">
        <v>126</v>
      </c>
      <c r="G177" s="30" t="s">
        <v>129</v>
      </c>
      <c r="H177" s="30" t="s">
        <v>132</v>
      </c>
      <c r="I177" s="14" t="s">
        <v>133</v>
      </c>
      <c r="J177" s="10"/>
      <c r="K177" s="10"/>
      <c r="L177" s="18" t="s">
        <v>126</v>
      </c>
      <c r="M177" s="16" t="s">
        <v>155</v>
      </c>
      <c r="N177" s="103" t="s">
        <v>153</v>
      </c>
    </row>
    <row r="178" spans="1:14" s="3" customFormat="1" ht="20.25">
      <c r="A178" s="10"/>
      <c r="C178" s="30" t="s">
        <v>130</v>
      </c>
      <c r="D178" s="10"/>
      <c r="E178" s="100" t="s">
        <v>134</v>
      </c>
      <c r="F178" s="99"/>
      <c r="G178" s="30" t="s">
        <v>130</v>
      </c>
      <c r="H178" s="10"/>
      <c r="I178" s="100" t="s">
        <v>134</v>
      </c>
      <c r="J178" s="14"/>
      <c r="K178" s="14"/>
      <c r="L178" s="12"/>
      <c r="M178" s="16" t="s">
        <v>126</v>
      </c>
      <c r="N178" s="12"/>
    </row>
    <row r="179" spans="1:14" s="3" customFormat="1" ht="20.25">
      <c r="A179" s="10"/>
      <c r="C179" s="10" t="s">
        <v>127</v>
      </c>
      <c r="D179" s="10"/>
      <c r="E179" s="101" t="s">
        <v>135</v>
      </c>
      <c r="F179" s="99"/>
      <c r="G179" s="10" t="s">
        <v>127</v>
      </c>
      <c r="H179" s="10"/>
      <c r="I179" s="101" t="s">
        <v>135</v>
      </c>
      <c r="J179" s="10"/>
      <c r="K179" s="10"/>
      <c r="L179" s="10"/>
      <c r="M179" s="11"/>
      <c r="N179" s="12"/>
    </row>
    <row r="180" spans="1:14" s="3" customFormat="1" ht="20.25">
      <c r="A180" s="14"/>
      <c r="C180" s="11"/>
      <c r="D180" s="11"/>
      <c r="E180" s="101" t="s">
        <v>136</v>
      </c>
      <c r="F180" s="99"/>
      <c r="G180" s="11"/>
      <c r="H180" s="11"/>
      <c r="I180" s="101" t="s">
        <v>136</v>
      </c>
      <c r="J180" s="14"/>
      <c r="K180" s="14"/>
      <c r="L180" s="10"/>
      <c r="M180" s="11"/>
      <c r="N180" s="14"/>
    </row>
    <row r="181" spans="1:14" s="3" customFormat="1" ht="20.25">
      <c r="A181" s="14"/>
      <c r="B181" s="30"/>
      <c r="C181" s="11"/>
      <c r="D181" s="11"/>
      <c r="E181" s="101" t="s">
        <v>137</v>
      </c>
      <c r="F181" s="30"/>
      <c r="G181" s="11"/>
      <c r="H181" s="11"/>
      <c r="I181" s="101" t="s">
        <v>137</v>
      </c>
      <c r="J181" s="14"/>
      <c r="K181" s="14"/>
      <c r="L181" s="10"/>
      <c r="M181" s="11"/>
      <c r="N181" s="14"/>
    </row>
    <row r="182" spans="1:14" s="3" customFormat="1" ht="20.25">
      <c r="A182" s="10"/>
      <c r="B182" s="10"/>
      <c r="C182" s="11"/>
      <c r="D182" s="10"/>
      <c r="E182" s="14"/>
      <c r="F182" s="10"/>
      <c r="G182" s="10"/>
      <c r="H182" s="10"/>
      <c r="I182" s="14"/>
      <c r="J182" s="10"/>
      <c r="K182" s="10"/>
      <c r="L182" s="10"/>
      <c r="M182" s="10"/>
      <c r="N182" s="14"/>
    </row>
    <row r="183" spans="1:14" s="3" customFormat="1" ht="20.25">
      <c r="A183" s="10"/>
      <c r="B183" s="30" t="s">
        <v>119</v>
      </c>
      <c r="C183" s="99" t="s">
        <v>141</v>
      </c>
      <c r="D183" s="99" t="s">
        <v>131</v>
      </c>
      <c r="E183" s="138" t="s">
        <v>288</v>
      </c>
      <c r="F183" s="30" t="s">
        <v>119</v>
      </c>
      <c r="G183" s="99" t="s">
        <v>141</v>
      </c>
      <c r="H183" s="99" t="s">
        <v>131</v>
      </c>
      <c r="I183" s="138" t="s">
        <v>287</v>
      </c>
      <c r="J183" s="104" t="s">
        <v>24</v>
      </c>
      <c r="K183" s="104" t="s">
        <v>24</v>
      </c>
      <c r="L183" s="18" t="s">
        <v>53</v>
      </c>
      <c r="M183" s="102" t="s">
        <v>154</v>
      </c>
      <c r="N183" s="103" t="s">
        <v>116</v>
      </c>
    </row>
    <row r="184" spans="1:14" s="3" customFormat="1" ht="20.25">
      <c r="A184" s="10"/>
      <c r="B184" s="30"/>
      <c r="C184" s="30" t="s">
        <v>142</v>
      </c>
      <c r="D184" s="30" t="s">
        <v>132</v>
      </c>
      <c r="E184" s="14" t="s">
        <v>133</v>
      </c>
      <c r="F184" s="30"/>
      <c r="G184" s="30" t="s">
        <v>142</v>
      </c>
      <c r="H184" s="30" t="s">
        <v>132</v>
      </c>
      <c r="I184" s="14" t="s">
        <v>133</v>
      </c>
      <c r="J184" s="105"/>
      <c r="K184" s="105"/>
      <c r="L184" s="18" t="s">
        <v>126</v>
      </c>
      <c r="M184" s="16" t="s">
        <v>156</v>
      </c>
      <c r="N184" s="103" t="s">
        <v>153</v>
      </c>
    </row>
    <row r="185" spans="1:14" s="3" customFormat="1" ht="20.25">
      <c r="A185" s="10"/>
      <c r="B185" s="30"/>
      <c r="C185" s="99" t="s">
        <v>143</v>
      </c>
      <c r="D185" s="99"/>
      <c r="E185" s="100" t="s">
        <v>134</v>
      </c>
      <c r="F185" s="30"/>
      <c r="G185" s="99" t="s">
        <v>143</v>
      </c>
      <c r="H185" s="99"/>
      <c r="I185" s="100" t="s">
        <v>134</v>
      </c>
      <c r="J185" s="10"/>
      <c r="K185" s="10"/>
      <c r="L185" s="10"/>
      <c r="M185" s="10"/>
      <c r="N185" s="14"/>
    </row>
    <row r="186" spans="1:14" s="3" customFormat="1" ht="20.25">
      <c r="A186" s="10"/>
      <c r="B186" s="30"/>
      <c r="C186" s="30"/>
      <c r="D186" s="30"/>
      <c r="E186" s="101" t="s">
        <v>138</v>
      </c>
      <c r="F186" s="30"/>
      <c r="G186" s="30"/>
      <c r="H186" s="30"/>
      <c r="I186" s="101" t="s">
        <v>138</v>
      </c>
      <c r="J186" s="10"/>
      <c r="K186" s="10"/>
      <c r="L186" s="10"/>
      <c r="M186" s="10"/>
      <c r="N186" s="10"/>
    </row>
    <row r="187" spans="1:14" s="3" customFormat="1" ht="20.25">
      <c r="A187" s="10"/>
      <c r="B187" s="30"/>
      <c r="C187" s="30"/>
      <c r="D187" s="30"/>
      <c r="E187" s="101" t="s">
        <v>139</v>
      </c>
      <c r="F187" s="30"/>
      <c r="G187" s="30"/>
      <c r="H187" s="30"/>
      <c r="I187" s="101" t="s">
        <v>139</v>
      </c>
      <c r="J187" s="10"/>
      <c r="K187" s="10"/>
      <c r="L187" s="10"/>
      <c r="M187" s="11"/>
      <c r="N187" s="10"/>
    </row>
    <row r="188" spans="1:14" s="3" customFormat="1" ht="20.25">
      <c r="A188" s="10"/>
      <c r="B188" s="30"/>
      <c r="C188" s="30"/>
      <c r="D188" s="30"/>
      <c r="E188" s="101" t="s">
        <v>140</v>
      </c>
      <c r="F188" s="30"/>
      <c r="G188" s="30"/>
      <c r="H188" s="30"/>
      <c r="I188" s="101" t="s">
        <v>140</v>
      </c>
      <c r="J188" s="10"/>
      <c r="K188" s="10"/>
      <c r="L188" s="10"/>
      <c r="M188" s="10"/>
      <c r="N188" s="10"/>
    </row>
    <row r="189" spans="1:14" s="3" customFormat="1" ht="2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1"/>
      <c r="N189" s="10"/>
    </row>
    <row r="190" spans="1:14" s="3" customFormat="1" ht="20.25">
      <c r="A190" s="10"/>
      <c r="B190" s="30" t="s">
        <v>147</v>
      </c>
      <c r="C190" s="99" t="s">
        <v>149</v>
      </c>
      <c r="D190" s="99" t="s">
        <v>151</v>
      </c>
      <c r="E190" s="139" t="s">
        <v>289</v>
      </c>
      <c r="F190" s="30" t="s">
        <v>147</v>
      </c>
      <c r="G190" s="99" t="s">
        <v>149</v>
      </c>
      <c r="H190" s="99" t="s">
        <v>151</v>
      </c>
      <c r="I190" s="139" t="s">
        <v>290</v>
      </c>
      <c r="J190" s="104" t="s">
        <v>24</v>
      </c>
      <c r="K190" s="104" t="s">
        <v>24</v>
      </c>
      <c r="L190" s="18" t="s">
        <v>53</v>
      </c>
      <c r="M190" s="106" t="s">
        <v>154</v>
      </c>
      <c r="N190" s="103" t="s">
        <v>116</v>
      </c>
    </row>
    <row r="191" spans="1:14" s="3" customFormat="1" ht="20.25">
      <c r="A191" s="10"/>
      <c r="B191" s="99" t="s">
        <v>148</v>
      </c>
      <c r="C191" s="30" t="s">
        <v>150</v>
      </c>
      <c r="D191" s="30" t="s">
        <v>152</v>
      </c>
      <c r="E191" s="14" t="s">
        <v>133</v>
      </c>
      <c r="F191" s="99" t="s">
        <v>148</v>
      </c>
      <c r="G191" s="30" t="s">
        <v>150</v>
      </c>
      <c r="H191" s="30" t="s">
        <v>152</v>
      </c>
      <c r="I191" s="14" t="s">
        <v>133</v>
      </c>
      <c r="J191" s="105"/>
      <c r="K191" s="105"/>
      <c r="L191" s="18" t="s">
        <v>126</v>
      </c>
      <c r="M191" s="16" t="s">
        <v>157</v>
      </c>
      <c r="N191" s="103" t="s">
        <v>153</v>
      </c>
    </row>
    <row r="192" spans="1:14" s="3" customFormat="1" ht="20.25">
      <c r="A192" s="27"/>
      <c r="B192" s="30"/>
      <c r="C192" s="30" t="s">
        <v>130</v>
      </c>
      <c r="D192" s="30"/>
      <c r="E192" s="105" t="s">
        <v>134</v>
      </c>
      <c r="F192" s="30"/>
      <c r="G192" s="30" t="s">
        <v>130</v>
      </c>
      <c r="H192" s="30"/>
      <c r="I192" s="105" t="s">
        <v>134</v>
      </c>
      <c r="J192" s="27"/>
      <c r="K192" s="27"/>
      <c r="L192" s="27"/>
      <c r="M192" s="27" t="s">
        <v>158</v>
      </c>
      <c r="N192" s="27"/>
    </row>
    <row r="193" spans="1:14" s="3" customFormat="1" ht="20.25">
      <c r="A193" s="27"/>
      <c r="B193" s="30"/>
      <c r="C193" s="30" t="s">
        <v>127</v>
      </c>
      <c r="D193" s="30"/>
      <c r="E193" s="101" t="s">
        <v>144</v>
      </c>
      <c r="F193" s="30"/>
      <c r="G193" s="30" t="s">
        <v>127</v>
      </c>
      <c r="H193" s="30"/>
      <c r="I193" s="101" t="s">
        <v>144</v>
      </c>
      <c r="J193" s="27"/>
      <c r="K193" s="27"/>
      <c r="L193" s="27"/>
      <c r="M193" s="27" t="s">
        <v>159</v>
      </c>
      <c r="N193" s="10"/>
    </row>
    <row r="194" spans="1:14" s="3" customFormat="1" ht="20.25">
      <c r="A194" s="27"/>
      <c r="B194" s="30"/>
      <c r="C194" s="30"/>
      <c r="D194" s="30"/>
      <c r="E194" s="101" t="s">
        <v>145</v>
      </c>
      <c r="F194" s="30"/>
      <c r="G194" s="30"/>
      <c r="H194" s="30"/>
      <c r="I194" s="101" t="s">
        <v>145</v>
      </c>
      <c r="J194" s="27"/>
      <c r="K194" s="27"/>
      <c r="L194" s="27"/>
      <c r="M194" s="27"/>
      <c r="N194" s="27"/>
    </row>
    <row r="195" spans="1:14" s="3" customFormat="1" ht="20.25">
      <c r="A195" s="35"/>
      <c r="B195" s="136"/>
      <c r="C195" s="136"/>
      <c r="D195" s="136"/>
      <c r="E195" s="161" t="s">
        <v>146</v>
      </c>
      <c r="F195" s="136"/>
      <c r="G195" s="136"/>
      <c r="H195" s="136"/>
      <c r="I195" s="161" t="s">
        <v>146</v>
      </c>
      <c r="J195" s="35"/>
      <c r="K195" s="35"/>
      <c r="L195" s="35"/>
      <c r="M195" s="35"/>
      <c r="N195" s="35"/>
    </row>
    <row r="196" spans="1:14" s="3" customFormat="1" ht="29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5" t="s">
        <v>931</v>
      </c>
    </row>
    <row r="197" spans="1:14" s="3" customFormat="1" ht="20.25">
      <c r="A197" s="309" t="s">
        <v>254</v>
      </c>
      <c r="B197" s="309"/>
      <c r="C197" s="309"/>
      <c r="D197" s="309"/>
      <c r="E197" s="309"/>
      <c r="F197" s="309"/>
      <c r="G197" s="309"/>
      <c r="H197" s="309"/>
      <c r="I197" s="309"/>
      <c r="J197" s="309"/>
      <c r="K197" s="309"/>
      <c r="L197" s="309"/>
      <c r="M197" s="309"/>
      <c r="N197" s="309"/>
    </row>
    <row r="198" spans="1:14" s="3" customFormat="1" ht="20.25">
      <c r="A198" s="309" t="s">
        <v>255</v>
      </c>
      <c r="B198" s="309"/>
      <c r="C198" s="309"/>
      <c r="D198" s="309"/>
      <c r="E198" s="309"/>
      <c r="F198" s="309"/>
      <c r="G198" s="309"/>
      <c r="H198" s="309"/>
      <c r="I198" s="309"/>
      <c r="J198" s="309"/>
      <c r="K198" s="309"/>
      <c r="L198" s="309"/>
      <c r="M198" s="309"/>
      <c r="N198" s="309"/>
    </row>
    <row r="199" spans="1:14" s="3" customFormat="1" ht="20.25">
      <c r="A199" s="308" t="s">
        <v>18</v>
      </c>
      <c r="B199" s="308"/>
      <c r="C199" s="308"/>
      <c r="D199" s="308"/>
      <c r="E199" s="308"/>
      <c r="F199" s="308"/>
      <c r="G199" s="308"/>
      <c r="H199" s="308"/>
      <c r="I199" s="308"/>
      <c r="J199" s="308"/>
      <c r="K199" s="308"/>
      <c r="L199" s="308"/>
      <c r="M199" s="308"/>
      <c r="N199" s="308"/>
    </row>
    <row r="200" spans="1:14" s="3" customFormat="1" ht="20.25">
      <c r="A200" s="305" t="s">
        <v>261</v>
      </c>
      <c r="B200" s="305"/>
      <c r="C200" s="305"/>
      <c r="D200" s="305"/>
      <c r="E200" s="305"/>
      <c r="F200" s="305"/>
      <c r="G200" s="305"/>
      <c r="H200" s="305"/>
      <c r="I200" s="305"/>
      <c r="J200" s="305"/>
      <c r="K200" s="305"/>
      <c r="L200" s="305"/>
      <c r="M200" s="305"/>
      <c r="N200" s="305"/>
    </row>
    <row r="201" spans="1:14" s="3" customFormat="1" ht="20.25">
      <c r="A201" s="306" t="s">
        <v>297</v>
      </c>
      <c r="B201" s="306"/>
      <c r="C201" s="306"/>
      <c r="D201" s="306"/>
      <c r="E201" s="306"/>
      <c r="F201" s="306"/>
      <c r="G201" s="306"/>
      <c r="H201" s="306"/>
      <c r="I201" s="306"/>
      <c r="J201" s="306"/>
      <c r="K201" s="306"/>
      <c r="L201" s="306"/>
      <c r="M201" s="306"/>
      <c r="N201" s="306"/>
    </row>
    <row r="202" spans="1:14" s="3" customFormat="1" ht="20.25">
      <c r="A202" s="20" t="s">
        <v>0</v>
      </c>
      <c r="B202" s="20" t="s">
        <v>1</v>
      </c>
      <c r="C202" s="20" t="s">
        <v>2</v>
      </c>
      <c r="D202" s="20" t="s">
        <v>3</v>
      </c>
      <c r="E202" s="20" t="s">
        <v>9</v>
      </c>
      <c r="F202" s="20" t="s">
        <v>10</v>
      </c>
      <c r="G202" s="20" t="s">
        <v>2</v>
      </c>
      <c r="H202" s="21" t="s">
        <v>3</v>
      </c>
      <c r="I202" s="301" t="s">
        <v>29</v>
      </c>
      <c r="J202" s="315"/>
      <c r="K202" s="316"/>
      <c r="L202" s="22" t="s">
        <v>12</v>
      </c>
      <c r="M202" s="21" t="s">
        <v>20</v>
      </c>
      <c r="N202" s="21" t="s">
        <v>55</v>
      </c>
    </row>
    <row r="203" spans="1:14" s="3" customFormat="1" ht="20.25">
      <c r="A203" s="75"/>
      <c r="B203" s="75"/>
      <c r="C203" s="75"/>
      <c r="D203" s="76" t="s">
        <v>4</v>
      </c>
      <c r="E203" s="77"/>
      <c r="F203" s="75" t="s">
        <v>11</v>
      </c>
      <c r="G203" s="75"/>
      <c r="H203" s="75" t="s">
        <v>4</v>
      </c>
      <c r="I203" s="77" t="s">
        <v>15</v>
      </c>
      <c r="J203" s="77" t="s">
        <v>27</v>
      </c>
      <c r="K203" s="77" t="s">
        <v>28</v>
      </c>
      <c r="L203" s="77" t="s">
        <v>21</v>
      </c>
      <c r="M203" s="77" t="s">
        <v>22</v>
      </c>
      <c r="N203" s="77" t="s">
        <v>56</v>
      </c>
    </row>
    <row r="204" spans="1:14" s="3" customFormat="1" ht="20.25">
      <c r="A204" s="23"/>
      <c r="B204" s="23"/>
      <c r="C204" s="23"/>
      <c r="D204" s="7"/>
      <c r="E204" s="24"/>
      <c r="F204" s="23"/>
      <c r="G204" s="23"/>
      <c r="H204" s="23"/>
      <c r="I204" s="24" t="s">
        <v>30</v>
      </c>
      <c r="J204" s="24" t="s">
        <v>30</v>
      </c>
      <c r="K204" s="24" t="s">
        <v>30</v>
      </c>
      <c r="L204" s="24"/>
      <c r="M204" s="24"/>
      <c r="N204" s="24"/>
    </row>
    <row r="205" spans="1:14" s="3" customFormat="1" ht="20.25">
      <c r="A205" s="14"/>
      <c r="B205" s="30" t="s">
        <v>163</v>
      </c>
      <c r="C205" s="99" t="s">
        <v>149</v>
      </c>
      <c r="D205" s="99" t="s">
        <v>131</v>
      </c>
      <c r="E205" s="138" t="s">
        <v>291</v>
      </c>
      <c r="F205" s="30" t="s">
        <v>163</v>
      </c>
      <c r="G205" s="99" t="s">
        <v>149</v>
      </c>
      <c r="H205" s="99" t="s">
        <v>131</v>
      </c>
      <c r="I205" s="138" t="s">
        <v>293</v>
      </c>
      <c r="J205" s="104" t="s">
        <v>24</v>
      </c>
      <c r="K205" s="104" t="s">
        <v>24</v>
      </c>
      <c r="L205" s="18" t="s">
        <v>53</v>
      </c>
      <c r="M205" s="106" t="s">
        <v>154</v>
      </c>
      <c r="N205" s="103" t="s">
        <v>116</v>
      </c>
    </row>
    <row r="206" spans="1:14" s="3" customFormat="1" ht="20.25">
      <c r="A206" s="10"/>
      <c r="B206" s="30" t="s">
        <v>164</v>
      </c>
      <c r="C206" s="30" t="s">
        <v>150</v>
      </c>
      <c r="D206" s="30" t="s">
        <v>132</v>
      </c>
      <c r="E206" s="14" t="s">
        <v>133</v>
      </c>
      <c r="F206" s="30" t="s">
        <v>164</v>
      </c>
      <c r="G206" s="30" t="s">
        <v>150</v>
      </c>
      <c r="H206" s="30" t="s">
        <v>132</v>
      </c>
      <c r="I206" s="14" t="s">
        <v>133</v>
      </c>
      <c r="J206" s="105"/>
      <c r="K206" s="105"/>
      <c r="L206" s="18" t="s">
        <v>126</v>
      </c>
      <c r="M206" s="16" t="s">
        <v>167</v>
      </c>
      <c r="N206" s="103" t="s">
        <v>153</v>
      </c>
    </row>
    <row r="207" spans="1:14" s="3" customFormat="1" ht="20.25">
      <c r="A207" s="10"/>
      <c r="B207" s="30"/>
      <c r="C207" s="30" t="s">
        <v>165</v>
      </c>
      <c r="D207" s="30"/>
      <c r="E207" s="139" t="s">
        <v>134</v>
      </c>
      <c r="F207" s="30"/>
      <c r="G207" s="30" t="s">
        <v>165</v>
      </c>
      <c r="H207" s="30"/>
      <c r="I207" s="139" t="s">
        <v>134</v>
      </c>
      <c r="J207" s="10"/>
      <c r="K207" s="10"/>
      <c r="L207" s="10"/>
      <c r="M207" s="10" t="s">
        <v>164</v>
      </c>
      <c r="N207" s="14"/>
    </row>
    <row r="208" spans="1:14" s="3" customFormat="1" ht="20.25">
      <c r="A208" s="10"/>
      <c r="B208" s="30"/>
      <c r="C208" s="30" t="s">
        <v>166</v>
      </c>
      <c r="D208" s="30"/>
      <c r="E208" s="101" t="s">
        <v>160</v>
      </c>
      <c r="F208" s="30"/>
      <c r="G208" s="30" t="s">
        <v>166</v>
      </c>
      <c r="H208" s="30"/>
      <c r="I208" s="101" t="s">
        <v>160</v>
      </c>
      <c r="J208" s="10"/>
      <c r="K208" s="10"/>
      <c r="L208" s="10"/>
      <c r="M208" s="10"/>
      <c r="N208" s="14"/>
    </row>
    <row r="209" spans="1:14" s="3" customFormat="1" ht="20.25">
      <c r="A209" s="10"/>
      <c r="B209" s="30"/>
      <c r="C209" s="30"/>
      <c r="D209" s="30"/>
      <c r="E209" s="101" t="s">
        <v>161</v>
      </c>
      <c r="F209" s="30"/>
      <c r="G209" s="30"/>
      <c r="H209" s="30"/>
      <c r="I209" s="101" t="s">
        <v>161</v>
      </c>
      <c r="J209" s="10"/>
      <c r="K209" s="10"/>
      <c r="L209" s="10"/>
      <c r="M209" s="11"/>
      <c r="N209" s="10"/>
    </row>
    <row r="210" spans="1:14" s="3" customFormat="1" ht="20.25">
      <c r="A210" s="10"/>
      <c r="B210" s="30"/>
      <c r="C210" s="30"/>
      <c r="D210" s="30"/>
      <c r="E210" s="101" t="s">
        <v>162</v>
      </c>
      <c r="F210" s="30"/>
      <c r="G210" s="30"/>
      <c r="H210" s="30"/>
      <c r="I210" s="101" t="s">
        <v>162</v>
      </c>
      <c r="J210" s="10"/>
      <c r="K210" s="10"/>
      <c r="L210" s="10"/>
      <c r="M210" s="10"/>
      <c r="N210" s="10"/>
    </row>
    <row r="211" spans="1:14" s="3" customFormat="1" ht="20.25">
      <c r="A211" s="10"/>
      <c r="B211" s="10"/>
      <c r="C211" s="10"/>
      <c r="D211" s="10"/>
      <c r="E211" s="14"/>
      <c r="F211" s="10"/>
      <c r="G211" s="10"/>
      <c r="H211" s="10"/>
      <c r="I211" s="10"/>
      <c r="J211" s="10"/>
      <c r="K211" s="10"/>
      <c r="L211" s="10"/>
      <c r="M211" s="11"/>
      <c r="N211" s="10"/>
    </row>
    <row r="212" spans="1:14" s="3" customFormat="1" ht="20.25">
      <c r="A212" s="10"/>
      <c r="B212" s="30" t="s">
        <v>171</v>
      </c>
      <c r="C212" s="99" t="s">
        <v>173</v>
      </c>
      <c r="D212" s="99" t="s">
        <v>131</v>
      </c>
      <c r="E212" s="139" t="s">
        <v>292</v>
      </c>
      <c r="F212" s="30" t="s">
        <v>171</v>
      </c>
      <c r="G212" s="99" t="s">
        <v>173</v>
      </c>
      <c r="H212" s="99" t="s">
        <v>131</v>
      </c>
      <c r="I212" s="139" t="s">
        <v>294</v>
      </c>
      <c r="J212" s="104" t="s">
        <v>24</v>
      </c>
      <c r="K212" s="104" t="s">
        <v>24</v>
      </c>
      <c r="L212" s="18" t="s">
        <v>53</v>
      </c>
      <c r="M212" s="99" t="s">
        <v>154</v>
      </c>
      <c r="N212" s="103" t="s">
        <v>116</v>
      </c>
    </row>
    <row r="213" spans="1:14" s="3" customFormat="1" ht="20.25">
      <c r="A213" s="10"/>
      <c r="B213" s="30" t="s">
        <v>172</v>
      </c>
      <c r="C213" s="30" t="s">
        <v>174</v>
      </c>
      <c r="D213" s="30" t="s">
        <v>132</v>
      </c>
      <c r="E213" s="14" t="s">
        <v>133</v>
      </c>
      <c r="F213" s="30" t="s">
        <v>172</v>
      </c>
      <c r="G213" s="30" t="s">
        <v>174</v>
      </c>
      <c r="H213" s="30" t="s">
        <v>132</v>
      </c>
      <c r="I213" s="14" t="s">
        <v>133</v>
      </c>
      <c r="J213" s="105"/>
      <c r="K213" s="105"/>
      <c r="L213" s="18" t="s">
        <v>126</v>
      </c>
      <c r="M213" s="30" t="s">
        <v>177</v>
      </c>
      <c r="N213" s="103" t="s">
        <v>153</v>
      </c>
    </row>
    <row r="214" spans="1:14" s="3" customFormat="1" ht="20.25">
      <c r="A214" s="14"/>
      <c r="B214" s="30"/>
      <c r="C214" s="30" t="s">
        <v>175</v>
      </c>
      <c r="D214" s="30"/>
      <c r="E214" s="105" t="s">
        <v>134</v>
      </c>
      <c r="F214" s="30"/>
      <c r="G214" s="30" t="s">
        <v>175</v>
      </c>
      <c r="H214" s="30"/>
      <c r="I214" s="105" t="s">
        <v>134</v>
      </c>
      <c r="J214" s="14"/>
      <c r="K214" s="14"/>
      <c r="L214" s="10"/>
      <c r="M214" s="11" t="s">
        <v>178</v>
      </c>
      <c r="N214" s="14"/>
    </row>
    <row r="215" spans="1:14" s="3" customFormat="1" ht="20.25">
      <c r="A215" s="14"/>
      <c r="B215" s="30"/>
      <c r="C215" s="30" t="s">
        <v>176</v>
      </c>
      <c r="D215" s="30"/>
      <c r="E215" s="101" t="s">
        <v>168</v>
      </c>
      <c r="F215" s="30"/>
      <c r="G215" s="30" t="s">
        <v>176</v>
      </c>
      <c r="H215" s="30"/>
      <c r="I215" s="101" t="s">
        <v>168</v>
      </c>
      <c r="J215" s="14"/>
      <c r="K215" s="14"/>
      <c r="L215" s="10"/>
      <c r="M215" s="11"/>
      <c r="N215" s="14"/>
    </row>
    <row r="216" spans="1:14" s="3" customFormat="1" ht="20.25">
      <c r="A216" s="10"/>
      <c r="B216" s="30"/>
      <c r="C216" s="30" t="s">
        <v>127</v>
      </c>
      <c r="D216" s="30"/>
      <c r="E216" s="101" t="s">
        <v>169</v>
      </c>
      <c r="F216" s="30"/>
      <c r="G216" s="30" t="s">
        <v>127</v>
      </c>
      <c r="H216" s="30"/>
      <c r="I216" s="101" t="s">
        <v>169</v>
      </c>
      <c r="J216" s="10"/>
      <c r="K216" s="10"/>
      <c r="L216" s="10"/>
      <c r="M216" s="10"/>
      <c r="N216" s="14"/>
    </row>
    <row r="217" spans="1:14" s="3" customFormat="1" ht="20.25">
      <c r="A217" s="10"/>
      <c r="B217" s="107"/>
      <c r="C217" s="107"/>
      <c r="D217" s="67"/>
      <c r="E217" s="101" t="s">
        <v>170</v>
      </c>
      <c r="F217" s="107"/>
      <c r="G217" s="107"/>
      <c r="H217" s="67"/>
      <c r="I217" s="101" t="s">
        <v>170</v>
      </c>
      <c r="J217" s="14"/>
      <c r="K217" s="14"/>
      <c r="L217" s="14"/>
      <c r="M217" s="11"/>
      <c r="N217" s="14"/>
    </row>
    <row r="218" spans="1:14" s="3" customFormat="1" ht="20.25">
      <c r="A218" s="10"/>
      <c r="B218" s="11"/>
      <c r="C218" s="11"/>
      <c r="D218" s="10"/>
      <c r="E218" s="12"/>
      <c r="F218" s="11"/>
      <c r="G218" s="10"/>
      <c r="H218" s="10"/>
      <c r="I218" s="60"/>
      <c r="J218" s="14"/>
      <c r="K218" s="14"/>
      <c r="L218" s="14"/>
      <c r="M218" s="10"/>
      <c r="N218" s="14"/>
    </row>
    <row r="219" spans="1:14" s="3" customFormat="1" ht="20.25">
      <c r="A219" s="10"/>
      <c r="B219" s="11"/>
      <c r="C219" s="10"/>
      <c r="D219" s="11"/>
      <c r="E219" s="13"/>
      <c r="F219" s="10" t="s">
        <v>179</v>
      </c>
      <c r="G219" s="10" t="s">
        <v>182</v>
      </c>
      <c r="H219" s="99" t="s">
        <v>131</v>
      </c>
      <c r="I219" s="60" t="s">
        <v>192</v>
      </c>
      <c r="J219" s="104" t="s">
        <v>24</v>
      </c>
      <c r="K219" s="104" t="s">
        <v>24</v>
      </c>
      <c r="L219" s="18" t="s">
        <v>53</v>
      </c>
      <c r="M219" s="99" t="s">
        <v>154</v>
      </c>
      <c r="N219" s="103" t="s">
        <v>116</v>
      </c>
    </row>
    <row r="220" spans="1:14" s="3" customFormat="1" ht="20.25">
      <c r="A220" s="10"/>
      <c r="B220" s="10"/>
      <c r="C220" s="16"/>
      <c r="D220" s="10"/>
      <c r="E220" s="10"/>
      <c r="F220" s="11" t="s">
        <v>180</v>
      </c>
      <c r="G220" s="11" t="s">
        <v>183</v>
      </c>
      <c r="H220" s="30" t="s">
        <v>132</v>
      </c>
      <c r="I220" s="14" t="s">
        <v>133</v>
      </c>
      <c r="J220" s="105"/>
      <c r="K220" s="105"/>
      <c r="L220" s="18" t="s">
        <v>126</v>
      </c>
      <c r="M220" s="30" t="s">
        <v>177</v>
      </c>
      <c r="N220" s="103" t="s">
        <v>153</v>
      </c>
    </row>
    <row r="221" spans="1:14" s="3" customFormat="1" ht="20.25">
      <c r="A221" s="10"/>
      <c r="B221" s="10"/>
      <c r="C221" s="10"/>
      <c r="D221" s="11"/>
      <c r="E221" s="10"/>
      <c r="F221" s="10" t="s">
        <v>181</v>
      </c>
      <c r="G221" s="10" t="s">
        <v>184</v>
      </c>
      <c r="H221" s="25"/>
      <c r="I221" s="105" t="s">
        <v>134</v>
      </c>
      <c r="J221" s="14"/>
      <c r="K221" s="14"/>
      <c r="L221" s="10"/>
      <c r="M221" s="11" t="s">
        <v>178</v>
      </c>
      <c r="N221" s="14"/>
    </row>
    <row r="222" spans="1:14" s="3" customFormat="1" ht="20.25">
      <c r="A222" s="10"/>
      <c r="B222" s="11"/>
      <c r="C222" s="16"/>
      <c r="D222" s="10"/>
      <c r="E222" s="10"/>
      <c r="F222" s="26"/>
      <c r="G222" s="16" t="s">
        <v>185</v>
      </c>
      <c r="H222" s="25"/>
      <c r="I222" s="101" t="s">
        <v>266</v>
      </c>
      <c r="J222" s="10"/>
      <c r="K222" s="10"/>
      <c r="L222" s="10"/>
      <c r="M222" s="10"/>
      <c r="N222" s="10"/>
    </row>
    <row r="223" spans="1:14" s="3" customFormat="1" ht="20.25">
      <c r="A223" s="10"/>
      <c r="B223" s="10"/>
      <c r="C223" s="10"/>
      <c r="D223" s="10"/>
      <c r="E223" s="10"/>
      <c r="F223" s="10"/>
      <c r="G223" s="10" t="s">
        <v>186</v>
      </c>
      <c r="H223" s="10"/>
      <c r="I223" s="101" t="s">
        <v>267</v>
      </c>
      <c r="J223" s="10"/>
      <c r="K223" s="10"/>
      <c r="L223" s="10"/>
      <c r="M223" s="11"/>
      <c r="N223" s="10"/>
    </row>
    <row r="224" spans="1:14" s="3" customFormat="1" ht="20.25">
      <c r="A224" s="10"/>
      <c r="B224" s="26"/>
      <c r="C224" s="10"/>
      <c r="D224" s="11"/>
      <c r="E224" s="10"/>
      <c r="F224" s="10"/>
      <c r="G224" s="10" t="s">
        <v>187</v>
      </c>
      <c r="H224" s="25"/>
      <c r="I224" s="101" t="s">
        <v>268</v>
      </c>
      <c r="J224" s="10"/>
      <c r="K224" s="10"/>
      <c r="L224" s="10"/>
      <c r="M224" s="16"/>
      <c r="N224" s="10"/>
    </row>
    <row r="225" spans="1:14" s="3" customFormat="1" ht="20.25">
      <c r="A225" s="10"/>
      <c r="B225" s="10"/>
      <c r="C225" s="10"/>
      <c r="D225" s="10"/>
      <c r="E225" s="10"/>
      <c r="F225" s="10"/>
      <c r="G225" s="10" t="s">
        <v>188</v>
      </c>
      <c r="H225" s="10"/>
      <c r="I225" s="10"/>
      <c r="J225" s="10"/>
      <c r="K225" s="10"/>
      <c r="L225" s="10"/>
      <c r="M225" s="11"/>
      <c r="N225" s="10"/>
    </row>
    <row r="226" spans="1:14" s="3" customFormat="1" ht="20.25">
      <c r="A226" s="27"/>
      <c r="B226" s="27"/>
      <c r="C226" s="27"/>
      <c r="D226" s="10"/>
      <c r="E226" s="27"/>
      <c r="F226" s="27"/>
      <c r="G226" s="27" t="s">
        <v>189</v>
      </c>
      <c r="H226" s="27"/>
      <c r="I226" s="27"/>
      <c r="J226" s="27"/>
      <c r="K226" s="27"/>
      <c r="L226" s="27"/>
      <c r="M226" s="27"/>
      <c r="N226" s="27"/>
    </row>
    <row r="227" spans="1:14" s="3" customFormat="1" ht="20.25">
      <c r="A227" s="27"/>
      <c r="B227" s="27"/>
      <c r="C227" s="27"/>
      <c r="D227" s="27"/>
      <c r="E227" s="27"/>
      <c r="F227" s="27"/>
      <c r="G227" s="27" t="s">
        <v>190</v>
      </c>
      <c r="H227" s="27"/>
      <c r="I227" s="27"/>
      <c r="J227" s="27"/>
      <c r="K227" s="27"/>
      <c r="L227" s="27"/>
      <c r="M227" s="27"/>
      <c r="N227" s="10"/>
    </row>
    <row r="228" spans="1:14" s="3" customFormat="1" ht="20.25">
      <c r="A228" s="27"/>
      <c r="B228" s="27"/>
      <c r="C228" s="36"/>
      <c r="D228" s="36"/>
      <c r="E228" s="37"/>
      <c r="F228" s="27"/>
      <c r="G228" s="36" t="s">
        <v>191</v>
      </c>
      <c r="H228" s="36"/>
      <c r="I228" s="27"/>
      <c r="J228" s="27"/>
      <c r="K228" s="27"/>
      <c r="L228" s="27"/>
      <c r="M228" s="27"/>
      <c r="N228" s="27"/>
    </row>
    <row r="229" spans="1:14" s="3" customFormat="1" ht="20.25">
      <c r="A229" s="35"/>
      <c r="B229" s="35"/>
      <c r="C229" s="38"/>
      <c r="D229" s="38"/>
      <c r="E229" s="39"/>
      <c r="F229" s="35"/>
      <c r="G229" s="38"/>
      <c r="H229" s="38"/>
      <c r="I229" s="35"/>
      <c r="J229" s="35"/>
      <c r="K229" s="35"/>
      <c r="L229" s="35"/>
      <c r="M229" s="35"/>
      <c r="N229" s="35"/>
    </row>
    <row r="230" spans="1:14" s="3" customFormat="1" ht="29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5" t="s">
        <v>932</v>
      </c>
    </row>
    <row r="231" spans="1:14" s="3" customFormat="1" ht="20.25">
      <c r="A231" s="309" t="s">
        <v>254</v>
      </c>
      <c r="B231" s="309"/>
      <c r="C231" s="309"/>
      <c r="D231" s="309"/>
      <c r="E231" s="309"/>
      <c r="F231" s="309"/>
      <c r="G231" s="309"/>
      <c r="H231" s="309"/>
      <c r="I231" s="309"/>
      <c r="J231" s="309"/>
      <c r="K231" s="309"/>
      <c r="L231" s="309"/>
      <c r="M231" s="309"/>
      <c r="N231" s="309"/>
    </row>
    <row r="232" spans="1:14" s="3" customFormat="1" ht="20.25">
      <c r="A232" s="309" t="s">
        <v>255</v>
      </c>
      <c r="B232" s="309"/>
      <c r="C232" s="309"/>
      <c r="D232" s="309"/>
      <c r="E232" s="309"/>
      <c r="F232" s="309"/>
      <c r="G232" s="309"/>
      <c r="H232" s="309"/>
      <c r="I232" s="309"/>
      <c r="J232" s="309"/>
      <c r="K232" s="309"/>
      <c r="L232" s="309"/>
      <c r="M232" s="309"/>
      <c r="N232" s="309"/>
    </row>
    <row r="233" spans="1:14" s="3" customFormat="1" ht="20.25">
      <c r="A233" s="308" t="s">
        <v>18</v>
      </c>
      <c r="B233" s="308"/>
      <c r="C233" s="308"/>
      <c r="D233" s="308"/>
      <c r="E233" s="308"/>
      <c r="F233" s="308"/>
      <c r="G233" s="308"/>
      <c r="H233" s="308"/>
      <c r="I233" s="308"/>
      <c r="J233" s="308"/>
      <c r="K233" s="308"/>
      <c r="L233" s="308"/>
      <c r="M233" s="308"/>
      <c r="N233" s="308"/>
    </row>
    <row r="234" spans="1:14" s="3" customFormat="1" ht="20.25">
      <c r="A234" s="305" t="s">
        <v>261</v>
      </c>
      <c r="B234" s="305"/>
      <c r="C234" s="305"/>
      <c r="D234" s="305"/>
      <c r="E234" s="305"/>
      <c r="F234" s="305"/>
      <c r="G234" s="305"/>
      <c r="H234" s="305"/>
      <c r="I234" s="305"/>
      <c r="J234" s="305"/>
      <c r="K234" s="305"/>
      <c r="L234" s="305"/>
      <c r="M234" s="305"/>
      <c r="N234" s="305"/>
    </row>
    <row r="235" spans="1:14" s="3" customFormat="1" ht="20.25">
      <c r="A235" s="306" t="s">
        <v>297</v>
      </c>
      <c r="B235" s="306"/>
      <c r="C235" s="306"/>
      <c r="D235" s="306"/>
      <c r="E235" s="306"/>
      <c r="F235" s="306"/>
      <c r="G235" s="306"/>
      <c r="H235" s="306"/>
      <c r="I235" s="306"/>
      <c r="J235" s="306"/>
      <c r="K235" s="306"/>
      <c r="L235" s="306"/>
      <c r="M235" s="306"/>
      <c r="N235" s="306"/>
    </row>
    <row r="236" spans="1:14" s="3" customFormat="1" ht="20.25">
      <c r="A236" s="20" t="s">
        <v>0</v>
      </c>
      <c r="B236" s="20" t="s">
        <v>1</v>
      </c>
      <c r="C236" s="20" t="s">
        <v>2</v>
      </c>
      <c r="D236" s="20" t="s">
        <v>3</v>
      </c>
      <c r="E236" s="20" t="s">
        <v>9</v>
      </c>
      <c r="F236" s="20" t="s">
        <v>10</v>
      </c>
      <c r="G236" s="20" t="s">
        <v>2</v>
      </c>
      <c r="H236" s="21" t="s">
        <v>3</v>
      </c>
      <c r="I236" s="301" t="s">
        <v>29</v>
      </c>
      <c r="J236" s="302"/>
      <c r="K236" s="303"/>
      <c r="L236" s="22" t="s">
        <v>12</v>
      </c>
      <c r="M236" s="21" t="s">
        <v>20</v>
      </c>
      <c r="N236" s="21" t="s">
        <v>55</v>
      </c>
    </row>
    <row r="237" spans="1:14" s="3" customFormat="1" ht="20.25">
      <c r="A237" s="75"/>
      <c r="B237" s="75"/>
      <c r="C237" s="75"/>
      <c r="D237" s="76" t="s">
        <v>4</v>
      </c>
      <c r="E237" s="77"/>
      <c r="F237" s="75" t="s">
        <v>11</v>
      </c>
      <c r="G237" s="75"/>
      <c r="H237" s="75" t="s">
        <v>4</v>
      </c>
      <c r="I237" s="77" t="s">
        <v>15</v>
      </c>
      <c r="J237" s="77" t="s">
        <v>27</v>
      </c>
      <c r="K237" s="77" t="s">
        <v>28</v>
      </c>
      <c r="L237" s="77" t="s">
        <v>21</v>
      </c>
      <c r="M237" s="77" t="s">
        <v>22</v>
      </c>
      <c r="N237" s="77" t="s">
        <v>56</v>
      </c>
    </row>
    <row r="238" spans="1:14" s="3" customFormat="1" ht="20.25">
      <c r="A238" s="23"/>
      <c r="B238" s="23"/>
      <c r="C238" s="23"/>
      <c r="D238" s="7"/>
      <c r="E238" s="24"/>
      <c r="F238" s="23"/>
      <c r="G238" s="23"/>
      <c r="H238" s="23"/>
      <c r="I238" s="24" t="s">
        <v>30</v>
      </c>
      <c r="J238" s="24" t="s">
        <v>30</v>
      </c>
      <c r="K238" s="24" t="s">
        <v>30</v>
      </c>
      <c r="L238" s="24"/>
      <c r="M238" s="24"/>
      <c r="N238" s="24"/>
    </row>
    <row r="239" spans="1:14" s="3" customFormat="1" ht="20.25">
      <c r="A239" s="145" t="s">
        <v>831</v>
      </c>
      <c r="B239" s="10" t="s">
        <v>321</v>
      </c>
      <c r="C239" s="10" t="s">
        <v>324</v>
      </c>
      <c r="D239" s="18" t="s">
        <v>320</v>
      </c>
      <c r="E239" s="40" t="s">
        <v>329</v>
      </c>
      <c r="F239" s="10" t="s">
        <v>701</v>
      </c>
      <c r="G239" s="10" t="s">
        <v>324</v>
      </c>
      <c r="H239" s="18" t="s">
        <v>320</v>
      </c>
      <c r="I239" s="40" t="s">
        <v>329</v>
      </c>
      <c r="J239" s="145" t="s">
        <v>24</v>
      </c>
      <c r="K239" s="145" t="s">
        <v>24</v>
      </c>
      <c r="L239" s="222" t="s">
        <v>271</v>
      </c>
      <c r="M239" s="10" t="s">
        <v>333</v>
      </c>
      <c r="N239" s="145" t="s">
        <v>337</v>
      </c>
    </row>
    <row r="240" spans="1:14" s="3" customFormat="1" ht="20.25">
      <c r="A240" s="40"/>
      <c r="B240" s="10" t="s">
        <v>322</v>
      </c>
      <c r="C240" s="10" t="s">
        <v>325</v>
      </c>
      <c r="D240" s="144" t="s">
        <v>330</v>
      </c>
      <c r="E240" s="14" t="s">
        <v>108</v>
      </c>
      <c r="F240" s="10" t="s">
        <v>702</v>
      </c>
      <c r="G240" s="10" t="s">
        <v>325</v>
      </c>
      <c r="H240" s="18"/>
      <c r="I240" s="14" t="s">
        <v>108</v>
      </c>
      <c r="J240" s="27"/>
      <c r="K240" s="27"/>
      <c r="L240" s="223" t="s">
        <v>332</v>
      </c>
      <c r="M240" s="10" t="s">
        <v>334</v>
      </c>
      <c r="N240" s="27"/>
    </row>
    <row r="241" spans="1:14" s="3" customFormat="1" ht="20.25">
      <c r="A241" s="40"/>
      <c r="B241" s="10" t="s">
        <v>323</v>
      </c>
      <c r="C241" s="10" t="s">
        <v>326</v>
      </c>
      <c r="D241" s="10"/>
      <c r="E241" s="18" t="s">
        <v>193</v>
      </c>
      <c r="F241" s="10" t="s">
        <v>715</v>
      </c>
      <c r="G241" s="10" t="s">
        <v>326</v>
      </c>
      <c r="H241" s="10"/>
      <c r="I241" s="18" t="s">
        <v>193</v>
      </c>
      <c r="J241" s="27"/>
      <c r="K241" s="27"/>
      <c r="L241" s="223"/>
      <c r="M241" s="10" t="s">
        <v>335</v>
      </c>
      <c r="N241" s="27"/>
    </row>
    <row r="242" spans="1:14" s="3" customFormat="1" ht="20.25">
      <c r="A242" s="40"/>
      <c r="B242" s="10" t="s">
        <v>265</v>
      </c>
      <c r="C242" s="10" t="s">
        <v>327</v>
      </c>
      <c r="D242" s="10"/>
      <c r="E242" s="18" t="s">
        <v>194</v>
      </c>
      <c r="F242" s="10" t="s">
        <v>716</v>
      </c>
      <c r="G242" s="10" t="s">
        <v>327</v>
      </c>
      <c r="H242" s="10"/>
      <c r="I242" s="18" t="s">
        <v>194</v>
      </c>
      <c r="J242" s="27"/>
      <c r="K242" s="27"/>
      <c r="L242" s="36"/>
      <c r="M242" s="27" t="s">
        <v>336</v>
      </c>
      <c r="N242" s="27"/>
    </row>
    <row r="243" spans="1:14" s="3" customFormat="1" ht="20.25">
      <c r="A243" s="40"/>
      <c r="B243" s="10" t="s">
        <v>703</v>
      </c>
      <c r="C243" s="10" t="s">
        <v>328</v>
      </c>
      <c r="D243" s="10"/>
      <c r="E243" s="18" t="s">
        <v>195</v>
      </c>
      <c r="F243" s="10" t="s">
        <v>717</v>
      </c>
      <c r="G243" s="10" t="s">
        <v>328</v>
      </c>
      <c r="H243" s="10"/>
      <c r="I243" s="18" t="s">
        <v>195</v>
      </c>
      <c r="J243" s="27"/>
      <c r="K243" s="27"/>
      <c r="L243" s="36"/>
      <c r="M243" s="27" t="s">
        <v>331</v>
      </c>
      <c r="N243" s="27"/>
    </row>
    <row r="244" spans="1:14" s="3" customFormat="1" ht="20.25">
      <c r="A244" s="40"/>
      <c r="B244" s="10" t="s">
        <v>704</v>
      </c>
      <c r="C244" s="36"/>
      <c r="D244" s="36"/>
      <c r="E244" s="37"/>
      <c r="F244" s="27"/>
      <c r="G244" s="36" t="s">
        <v>718</v>
      </c>
      <c r="H244" s="36"/>
      <c r="I244" s="27"/>
      <c r="J244" s="27"/>
      <c r="K244" s="27"/>
      <c r="L244" s="36"/>
      <c r="M244" s="27"/>
      <c r="N244" s="27"/>
    </row>
    <row r="245" spans="1:14" s="3" customFormat="1" ht="20.25">
      <c r="A245" s="40"/>
      <c r="B245" s="27"/>
      <c r="C245" s="36"/>
      <c r="D245" s="36"/>
      <c r="E245" s="37"/>
      <c r="F245" s="27"/>
      <c r="G245" s="36" t="s">
        <v>719</v>
      </c>
      <c r="H245" s="36"/>
      <c r="I245" s="27"/>
      <c r="J245" s="27"/>
      <c r="K245" s="27"/>
      <c r="L245" s="36"/>
      <c r="M245" s="27"/>
      <c r="N245" s="27"/>
    </row>
    <row r="246" spans="1:14" s="3" customFormat="1" ht="20.25">
      <c r="A246" s="40" t="s">
        <v>872</v>
      </c>
      <c r="B246" s="10" t="s">
        <v>120</v>
      </c>
      <c r="C246" s="99" t="s">
        <v>454</v>
      </c>
      <c r="D246" s="173" t="s">
        <v>456</v>
      </c>
      <c r="E246" s="14" t="s">
        <v>818</v>
      </c>
      <c r="F246" s="10" t="s">
        <v>120</v>
      </c>
      <c r="G246" s="99" t="s">
        <v>454</v>
      </c>
      <c r="H246" s="173" t="s">
        <v>456</v>
      </c>
      <c r="I246" s="14" t="s">
        <v>818</v>
      </c>
      <c r="J246" s="104" t="s">
        <v>24</v>
      </c>
      <c r="K246" s="104" t="s">
        <v>24</v>
      </c>
      <c r="L246" s="192" t="s">
        <v>585</v>
      </c>
      <c r="M246" s="99" t="s">
        <v>589</v>
      </c>
      <c r="N246" s="103" t="s">
        <v>116</v>
      </c>
    </row>
    <row r="247" spans="1:14" s="3" customFormat="1" ht="20.25">
      <c r="A247" s="27"/>
      <c r="B247" s="30" t="s">
        <v>450</v>
      </c>
      <c r="C247" s="30" t="s">
        <v>455</v>
      </c>
      <c r="D247" s="125" t="s">
        <v>451</v>
      </c>
      <c r="E247" s="14" t="s">
        <v>133</v>
      </c>
      <c r="F247" s="30" t="s">
        <v>450</v>
      </c>
      <c r="G247" s="30" t="s">
        <v>455</v>
      </c>
      <c r="H247" s="125" t="s">
        <v>451</v>
      </c>
      <c r="I247" s="14" t="s">
        <v>133</v>
      </c>
      <c r="J247" s="105"/>
      <c r="K247" s="105"/>
      <c r="L247" s="192" t="s">
        <v>586</v>
      </c>
      <c r="M247" s="30" t="s">
        <v>99</v>
      </c>
      <c r="N247" s="103" t="s">
        <v>153</v>
      </c>
    </row>
    <row r="248" spans="1:14" s="3" customFormat="1" ht="20.25">
      <c r="A248" s="27"/>
      <c r="B248" s="30" t="s">
        <v>451</v>
      </c>
      <c r="C248" s="36" t="s">
        <v>451</v>
      </c>
      <c r="D248" s="36"/>
      <c r="E248" s="105" t="s">
        <v>134</v>
      </c>
      <c r="F248" s="30" t="s">
        <v>451</v>
      </c>
      <c r="G248" s="36" t="s">
        <v>451</v>
      </c>
      <c r="H248" s="36"/>
      <c r="I248" s="105" t="s">
        <v>134</v>
      </c>
      <c r="J248" s="14"/>
      <c r="K248" s="14"/>
      <c r="L248" s="18" t="s">
        <v>588</v>
      </c>
      <c r="M248" s="30" t="s">
        <v>587</v>
      </c>
      <c r="N248" s="103"/>
    </row>
    <row r="249" spans="1:14" s="3" customFormat="1" ht="20.25">
      <c r="A249" s="27"/>
      <c r="B249" s="10" t="s">
        <v>265</v>
      </c>
      <c r="C249" s="36"/>
      <c r="D249" s="36"/>
      <c r="E249" s="174" t="s">
        <v>457</v>
      </c>
      <c r="F249" s="30" t="s">
        <v>452</v>
      </c>
      <c r="G249" s="36"/>
      <c r="H249" s="36"/>
      <c r="I249" s="174" t="s">
        <v>457</v>
      </c>
      <c r="J249" s="105"/>
      <c r="K249" s="105"/>
      <c r="L249" s="192" t="s">
        <v>451</v>
      </c>
      <c r="M249" s="30"/>
      <c r="N249" s="103"/>
    </row>
    <row r="250" spans="1:14" s="3" customFormat="1" ht="20.25">
      <c r="A250" s="27"/>
      <c r="B250" s="10" t="s">
        <v>705</v>
      </c>
      <c r="C250" s="36"/>
      <c r="D250" s="36"/>
      <c r="E250" s="174" t="s">
        <v>458</v>
      </c>
      <c r="F250" s="27" t="s">
        <v>453</v>
      </c>
      <c r="G250" s="36"/>
      <c r="H250" s="36"/>
      <c r="I250" s="174" t="s">
        <v>458</v>
      </c>
      <c r="J250" s="171"/>
      <c r="K250" s="171"/>
      <c r="L250" s="172"/>
      <c r="M250" s="171"/>
      <c r="N250" s="171"/>
    </row>
    <row r="251" spans="1:14" s="3" customFormat="1" ht="20.25">
      <c r="A251" s="27"/>
      <c r="B251" s="10" t="s">
        <v>706</v>
      </c>
      <c r="C251" s="36"/>
      <c r="D251" s="36"/>
      <c r="E251" s="174" t="s">
        <v>459</v>
      </c>
      <c r="F251" s="27" t="s">
        <v>451</v>
      </c>
      <c r="G251" s="36"/>
      <c r="H251" s="36"/>
      <c r="I251" s="174" t="s">
        <v>459</v>
      </c>
      <c r="J251" s="171"/>
      <c r="K251" s="171"/>
      <c r="L251" s="172"/>
      <c r="M251" s="171"/>
      <c r="N251" s="171"/>
    </row>
    <row r="252" spans="1:14" s="3" customFormat="1" ht="20.25">
      <c r="A252" s="27"/>
      <c r="B252" s="30" t="s">
        <v>452</v>
      </c>
      <c r="C252" s="36"/>
      <c r="D252" s="36"/>
      <c r="E252" s="174"/>
      <c r="F252" s="27"/>
      <c r="G252" s="36"/>
      <c r="H252" s="36"/>
      <c r="I252" s="174"/>
      <c r="J252" s="171"/>
      <c r="K252" s="171"/>
      <c r="L252" s="172"/>
      <c r="M252" s="171"/>
      <c r="N252" s="171"/>
    </row>
    <row r="253" spans="1:14" s="3" customFormat="1" ht="20.25">
      <c r="A253" s="27"/>
      <c r="B253" s="27" t="s">
        <v>453</v>
      </c>
      <c r="C253" s="36"/>
      <c r="D253" s="36"/>
      <c r="E253" s="174"/>
      <c r="F253" s="27"/>
      <c r="G253" s="36"/>
      <c r="H253" s="36"/>
      <c r="I253" s="14"/>
      <c r="J253" s="171"/>
      <c r="K253" s="171"/>
      <c r="L253" s="172"/>
      <c r="M253" s="171"/>
      <c r="N253" s="171"/>
    </row>
    <row r="254" spans="1:14" s="3" customFormat="1" ht="20.25">
      <c r="A254" s="27"/>
      <c r="B254" s="27" t="s">
        <v>451</v>
      </c>
      <c r="C254" s="36"/>
      <c r="D254" s="36"/>
      <c r="E254" s="174"/>
      <c r="F254" s="27"/>
      <c r="G254" s="36"/>
      <c r="H254" s="36"/>
      <c r="I254" s="174"/>
      <c r="J254" s="171"/>
      <c r="K254" s="171"/>
      <c r="L254" s="172"/>
      <c r="M254" s="171"/>
      <c r="N254" s="171"/>
    </row>
    <row r="255" spans="1:14" s="3" customFormat="1" ht="20.25">
      <c r="A255" s="27"/>
      <c r="B255" s="98" t="s">
        <v>463</v>
      </c>
      <c r="C255" s="99" t="s">
        <v>454</v>
      </c>
      <c r="D255" s="175" t="s">
        <v>474</v>
      </c>
      <c r="E255" s="40" t="s">
        <v>819</v>
      </c>
      <c r="F255" s="98" t="s">
        <v>463</v>
      </c>
      <c r="G255" s="99" t="s">
        <v>454</v>
      </c>
      <c r="H255" s="175" t="s">
        <v>474</v>
      </c>
      <c r="I255" s="40" t="s">
        <v>819</v>
      </c>
      <c r="J255" s="104" t="s">
        <v>24</v>
      </c>
      <c r="K255" s="104" t="s">
        <v>24</v>
      </c>
      <c r="L255" s="18" t="s">
        <v>590</v>
      </c>
      <c r="M255" s="99" t="s">
        <v>592</v>
      </c>
      <c r="N255" s="103" t="s">
        <v>116</v>
      </c>
    </row>
    <row r="256" spans="1:14" s="3" customFormat="1" ht="20.25">
      <c r="A256" s="27"/>
      <c r="B256" s="98" t="s">
        <v>464</v>
      </c>
      <c r="C256" s="30" t="s">
        <v>473</v>
      </c>
      <c r="D256" s="30" t="s">
        <v>475</v>
      </c>
      <c r="E256" s="14" t="s">
        <v>133</v>
      </c>
      <c r="F256" s="98" t="s">
        <v>464</v>
      </c>
      <c r="G256" s="30" t="s">
        <v>473</v>
      </c>
      <c r="H256" s="30" t="s">
        <v>475</v>
      </c>
      <c r="I256" s="14" t="s">
        <v>133</v>
      </c>
      <c r="J256" s="105"/>
      <c r="K256" s="105"/>
      <c r="L256" s="18"/>
      <c r="M256" s="16" t="s">
        <v>593</v>
      </c>
      <c r="N256" s="103" t="s">
        <v>591</v>
      </c>
    </row>
    <row r="257" spans="1:14" s="3" customFormat="1" ht="20.25">
      <c r="A257" s="27"/>
      <c r="B257" s="99" t="s">
        <v>465</v>
      </c>
      <c r="C257" s="30" t="s">
        <v>460</v>
      </c>
      <c r="D257" s="30" t="s">
        <v>476</v>
      </c>
      <c r="E257" s="105" t="s">
        <v>134</v>
      </c>
      <c r="F257" s="99" t="s">
        <v>465</v>
      </c>
      <c r="G257" s="30" t="s">
        <v>460</v>
      </c>
      <c r="H257" s="30" t="s">
        <v>476</v>
      </c>
      <c r="I257" s="105" t="s">
        <v>134</v>
      </c>
      <c r="J257" s="14"/>
      <c r="K257" s="14"/>
      <c r="L257" s="198"/>
      <c r="M257" s="16" t="s">
        <v>594</v>
      </c>
      <c r="N257" s="103"/>
    </row>
    <row r="258" spans="1:14" s="3" customFormat="1" ht="20.25">
      <c r="A258" s="27"/>
      <c r="B258" s="30" t="s">
        <v>466</v>
      </c>
      <c r="C258" s="30"/>
      <c r="D258" s="30"/>
      <c r="E258" s="174" t="s">
        <v>470</v>
      </c>
      <c r="F258" s="30" t="s">
        <v>466</v>
      </c>
      <c r="G258" s="30"/>
      <c r="H258" s="30"/>
      <c r="I258" s="174" t="s">
        <v>470</v>
      </c>
      <c r="J258" s="27"/>
      <c r="K258" s="27"/>
      <c r="L258" s="36"/>
      <c r="M258" s="27" t="s">
        <v>595</v>
      </c>
      <c r="N258" s="27"/>
    </row>
    <row r="259" spans="1:14" s="3" customFormat="1" ht="20.25">
      <c r="A259" s="27"/>
      <c r="B259" s="30" t="s">
        <v>467</v>
      </c>
      <c r="C259" s="30"/>
      <c r="D259" s="30"/>
      <c r="E259" s="174" t="s">
        <v>471</v>
      </c>
      <c r="F259" s="30" t="s">
        <v>467</v>
      </c>
      <c r="G259" s="30"/>
      <c r="H259" s="30"/>
      <c r="I259" s="174" t="s">
        <v>471</v>
      </c>
      <c r="J259" s="27"/>
      <c r="K259" s="27"/>
      <c r="L259" s="36"/>
      <c r="M259" s="27"/>
      <c r="N259" s="27"/>
    </row>
    <row r="260" spans="1:14" s="3" customFormat="1" ht="20.25">
      <c r="A260" s="27"/>
      <c r="B260" s="30" t="s">
        <v>461</v>
      </c>
      <c r="C260" s="30"/>
      <c r="D260" s="30"/>
      <c r="E260" s="174" t="s">
        <v>472</v>
      </c>
      <c r="F260" s="30" t="s">
        <v>461</v>
      </c>
      <c r="G260" s="30"/>
      <c r="H260" s="30"/>
      <c r="I260" s="174" t="s">
        <v>472</v>
      </c>
      <c r="J260" s="27"/>
      <c r="K260" s="27"/>
      <c r="L260" s="27"/>
      <c r="M260" s="27"/>
      <c r="N260" s="27"/>
    </row>
    <row r="261" spans="1:14" s="3" customFormat="1" ht="20.25">
      <c r="A261" s="27"/>
      <c r="B261" s="99" t="s">
        <v>468</v>
      </c>
      <c r="C261" s="36"/>
      <c r="D261" s="36"/>
      <c r="E261" s="176"/>
      <c r="F261" s="99" t="s">
        <v>468</v>
      </c>
      <c r="G261" s="36"/>
      <c r="H261" s="36"/>
      <c r="I261" s="176"/>
      <c r="J261" s="27"/>
      <c r="K261" s="27"/>
      <c r="L261" s="27"/>
      <c r="M261" s="27"/>
      <c r="N261" s="27"/>
    </row>
    <row r="262" spans="1:14" s="3" customFormat="1" ht="20.25">
      <c r="A262" s="27"/>
      <c r="B262" s="27" t="s">
        <v>469</v>
      </c>
      <c r="C262" s="36"/>
      <c r="D262" s="36"/>
      <c r="E262" s="37"/>
      <c r="F262" s="27" t="s">
        <v>469</v>
      </c>
      <c r="G262" s="36"/>
      <c r="H262" s="36"/>
      <c r="I262" s="40"/>
      <c r="J262" s="27"/>
      <c r="K262" s="27"/>
      <c r="L262" s="27"/>
      <c r="M262" s="27"/>
      <c r="N262" s="27"/>
    </row>
    <row r="263" spans="1:14" s="3" customFormat="1" ht="20.25">
      <c r="A263" s="35"/>
      <c r="B263" s="35" t="s">
        <v>462</v>
      </c>
      <c r="C263" s="38"/>
      <c r="D263" s="38"/>
      <c r="E263" s="39"/>
      <c r="F263" s="35" t="s">
        <v>462</v>
      </c>
      <c r="G263" s="38"/>
      <c r="H263" s="38"/>
      <c r="I263" s="39"/>
      <c r="J263" s="35"/>
      <c r="K263" s="35"/>
      <c r="L263" s="35"/>
      <c r="M263" s="35"/>
      <c r="N263" s="35"/>
    </row>
    <row r="264" spans="1:14" s="3" customFormat="1" ht="29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5" t="s">
        <v>933</v>
      </c>
    </row>
    <row r="265" spans="1:14" s="3" customFormat="1" ht="20.25">
      <c r="A265" s="309" t="s">
        <v>254</v>
      </c>
      <c r="B265" s="309"/>
      <c r="C265" s="309"/>
      <c r="D265" s="309"/>
      <c r="E265" s="309"/>
      <c r="F265" s="309"/>
      <c r="G265" s="309"/>
      <c r="H265" s="309"/>
      <c r="I265" s="309"/>
      <c r="J265" s="309"/>
      <c r="K265" s="309"/>
      <c r="L265" s="309"/>
      <c r="M265" s="309"/>
      <c r="N265" s="309"/>
    </row>
    <row r="266" spans="1:14" s="3" customFormat="1" ht="20.25">
      <c r="A266" s="309" t="s">
        <v>255</v>
      </c>
      <c r="B266" s="309"/>
      <c r="C266" s="309"/>
      <c r="D266" s="309"/>
      <c r="E266" s="309"/>
      <c r="F266" s="309"/>
      <c r="G266" s="309"/>
      <c r="H266" s="309"/>
      <c r="I266" s="309"/>
      <c r="J266" s="309"/>
      <c r="K266" s="309"/>
      <c r="L266" s="309"/>
      <c r="M266" s="309"/>
      <c r="N266" s="309"/>
    </row>
    <row r="267" spans="1:14" s="3" customFormat="1" ht="20.25">
      <c r="A267" s="308" t="s">
        <v>18</v>
      </c>
      <c r="B267" s="308"/>
      <c r="C267" s="308"/>
      <c r="D267" s="308"/>
      <c r="E267" s="308"/>
      <c r="F267" s="308"/>
      <c r="G267" s="308"/>
      <c r="H267" s="308"/>
      <c r="I267" s="308"/>
      <c r="J267" s="308"/>
      <c r="K267" s="308"/>
      <c r="L267" s="308"/>
      <c r="M267" s="308"/>
      <c r="N267" s="308"/>
    </row>
    <row r="268" spans="1:14" s="3" customFormat="1" ht="20.25">
      <c r="A268" s="305" t="s">
        <v>261</v>
      </c>
      <c r="B268" s="305"/>
      <c r="C268" s="305"/>
      <c r="D268" s="305"/>
      <c r="E268" s="305"/>
      <c r="F268" s="305"/>
      <c r="G268" s="305"/>
      <c r="H268" s="305"/>
      <c r="I268" s="305"/>
      <c r="J268" s="305"/>
      <c r="K268" s="305"/>
      <c r="L268" s="305"/>
      <c r="M268" s="305"/>
      <c r="N268" s="305"/>
    </row>
    <row r="269" spans="1:14" s="3" customFormat="1" ht="20.25">
      <c r="A269" s="306" t="s">
        <v>297</v>
      </c>
      <c r="B269" s="306"/>
      <c r="C269" s="306"/>
      <c r="D269" s="306"/>
      <c r="E269" s="306"/>
      <c r="F269" s="306"/>
      <c r="G269" s="306"/>
      <c r="H269" s="306"/>
      <c r="I269" s="306"/>
      <c r="J269" s="306"/>
      <c r="K269" s="306"/>
      <c r="L269" s="306"/>
      <c r="M269" s="306"/>
      <c r="N269" s="306"/>
    </row>
    <row r="270" spans="1:14" s="3" customFormat="1" ht="20.25">
      <c r="A270" s="20" t="s">
        <v>0</v>
      </c>
      <c r="B270" s="20" t="s">
        <v>1</v>
      </c>
      <c r="C270" s="20" t="s">
        <v>2</v>
      </c>
      <c r="D270" s="20" t="s">
        <v>3</v>
      </c>
      <c r="E270" s="20" t="s">
        <v>9</v>
      </c>
      <c r="F270" s="20" t="s">
        <v>10</v>
      </c>
      <c r="G270" s="20" t="s">
        <v>2</v>
      </c>
      <c r="H270" s="21" t="s">
        <v>3</v>
      </c>
      <c r="I270" s="301" t="s">
        <v>29</v>
      </c>
      <c r="J270" s="302"/>
      <c r="K270" s="303"/>
      <c r="L270" s="22" t="s">
        <v>12</v>
      </c>
      <c r="M270" s="21" t="s">
        <v>20</v>
      </c>
      <c r="N270" s="21" t="s">
        <v>55</v>
      </c>
    </row>
    <row r="271" spans="1:14" s="3" customFormat="1" ht="20.25">
      <c r="A271" s="75"/>
      <c r="B271" s="75"/>
      <c r="C271" s="75"/>
      <c r="D271" s="76" t="s">
        <v>4</v>
      </c>
      <c r="E271" s="77"/>
      <c r="F271" s="75" t="s">
        <v>11</v>
      </c>
      <c r="G271" s="75"/>
      <c r="H271" s="75" t="s">
        <v>4</v>
      </c>
      <c r="I271" s="77" t="s">
        <v>15</v>
      </c>
      <c r="J271" s="77" t="s">
        <v>27</v>
      </c>
      <c r="K271" s="77" t="s">
        <v>28</v>
      </c>
      <c r="L271" s="77" t="s">
        <v>21</v>
      </c>
      <c r="M271" s="77" t="s">
        <v>22</v>
      </c>
      <c r="N271" s="77" t="s">
        <v>56</v>
      </c>
    </row>
    <row r="272" spans="1:14" s="3" customFormat="1" ht="20.25">
      <c r="A272" s="23"/>
      <c r="B272" s="23"/>
      <c r="C272" s="23"/>
      <c r="D272" s="7"/>
      <c r="E272" s="24"/>
      <c r="F272" s="23"/>
      <c r="G272" s="23"/>
      <c r="H272" s="23"/>
      <c r="I272" s="24" t="s">
        <v>30</v>
      </c>
      <c r="J272" s="24" t="s">
        <v>30</v>
      </c>
      <c r="K272" s="24" t="s">
        <v>30</v>
      </c>
      <c r="L272" s="24"/>
      <c r="M272" s="24"/>
      <c r="N272" s="24"/>
    </row>
    <row r="273" spans="1:14" s="3" customFormat="1" ht="20.25">
      <c r="A273" s="143"/>
      <c r="B273" s="177" t="s">
        <v>481</v>
      </c>
      <c r="C273" s="178" t="s">
        <v>454</v>
      </c>
      <c r="D273" s="178" t="s">
        <v>477</v>
      </c>
      <c r="E273" s="40" t="s">
        <v>820</v>
      </c>
      <c r="F273" s="177" t="s">
        <v>481</v>
      </c>
      <c r="G273" s="178" t="s">
        <v>454</v>
      </c>
      <c r="H273" s="178" t="s">
        <v>477</v>
      </c>
      <c r="I273" s="241">
        <v>15000</v>
      </c>
      <c r="J273" s="193" t="s">
        <v>24</v>
      </c>
      <c r="K273" s="193" t="s">
        <v>24</v>
      </c>
      <c r="L273" s="18" t="s">
        <v>590</v>
      </c>
      <c r="M273" s="194" t="s">
        <v>597</v>
      </c>
      <c r="N273" s="103" t="s">
        <v>116</v>
      </c>
    </row>
    <row r="274" spans="1:14" s="3" customFormat="1" ht="20.25">
      <c r="A274" s="27"/>
      <c r="B274" s="98" t="s">
        <v>482</v>
      </c>
      <c r="C274" s="30" t="s">
        <v>490</v>
      </c>
      <c r="D274" s="30"/>
      <c r="E274" s="14" t="s">
        <v>133</v>
      </c>
      <c r="F274" s="98" t="s">
        <v>482</v>
      </c>
      <c r="G274" s="30" t="s">
        <v>490</v>
      </c>
      <c r="H274" s="30"/>
      <c r="I274" s="14" t="s">
        <v>133</v>
      </c>
      <c r="J274" s="105"/>
      <c r="K274" s="105"/>
      <c r="L274" s="18"/>
      <c r="M274" s="16" t="s">
        <v>598</v>
      </c>
      <c r="N274" s="103" t="s">
        <v>591</v>
      </c>
    </row>
    <row r="275" spans="1:14" s="3" customFormat="1" ht="20.25">
      <c r="A275" s="27"/>
      <c r="B275" s="30" t="s">
        <v>483</v>
      </c>
      <c r="C275" s="30"/>
      <c r="D275" s="30"/>
      <c r="E275" s="105" t="s">
        <v>134</v>
      </c>
      <c r="F275" s="30" t="s">
        <v>483</v>
      </c>
      <c r="G275" s="30"/>
      <c r="H275" s="30"/>
      <c r="I275" s="105" t="s">
        <v>134</v>
      </c>
      <c r="J275" s="14"/>
      <c r="K275" s="14"/>
      <c r="L275" s="18"/>
      <c r="M275" s="16" t="s">
        <v>599</v>
      </c>
      <c r="N275" s="103" t="s">
        <v>409</v>
      </c>
    </row>
    <row r="276" spans="1:14" s="3" customFormat="1" ht="20.25">
      <c r="A276" s="27"/>
      <c r="B276" s="99" t="s">
        <v>484</v>
      </c>
      <c r="C276" s="30"/>
      <c r="D276" s="30"/>
      <c r="E276" s="174" t="s">
        <v>478</v>
      </c>
      <c r="F276" s="99" t="s">
        <v>484</v>
      </c>
      <c r="G276" s="30"/>
      <c r="H276" s="30"/>
      <c r="I276" s="174" t="s">
        <v>478</v>
      </c>
      <c r="J276" s="146"/>
      <c r="K276" s="146"/>
      <c r="L276" s="198"/>
      <c r="M276" s="16" t="s">
        <v>600</v>
      </c>
      <c r="N276" s="103" t="s">
        <v>596</v>
      </c>
    </row>
    <row r="277" spans="1:14" s="3" customFormat="1" ht="20.25">
      <c r="A277" s="27"/>
      <c r="B277" s="99" t="s">
        <v>485</v>
      </c>
      <c r="C277" s="30"/>
      <c r="D277" s="30"/>
      <c r="E277" s="174" t="s">
        <v>479</v>
      </c>
      <c r="F277" s="99" t="s">
        <v>485</v>
      </c>
      <c r="G277" s="30"/>
      <c r="H277" s="30"/>
      <c r="I277" s="174" t="s">
        <v>479</v>
      </c>
      <c r="J277" s="27"/>
      <c r="K277" s="27"/>
      <c r="L277" s="36"/>
      <c r="M277" s="27"/>
      <c r="N277" s="27"/>
    </row>
    <row r="278" spans="1:14" s="3" customFormat="1" ht="20.25">
      <c r="A278" s="27"/>
      <c r="B278" s="30" t="s">
        <v>486</v>
      </c>
      <c r="C278" s="30"/>
      <c r="D278" s="30"/>
      <c r="E278" s="174" t="s">
        <v>480</v>
      </c>
      <c r="F278" s="30" t="s">
        <v>486</v>
      </c>
      <c r="G278" s="30"/>
      <c r="H278" s="30"/>
      <c r="I278" s="174" t="s">
        <v>480</v>
      </c>
      <c r="J278" s="27"/>
      <c r="K278" s="27"/>
      <c r="L278" s="36"/>
      <c r="M278" s="27"/>
      <c r="N278" s="27"/>
    </row>
    <row r="279" spans="1:14" s="3" customFormat="1" ht="20.25">
      <c r="A279" s="27"/>
      <c r="B279" s="27" t="s">
        <v>487</v>
      </c>
      <c r="C279" s="36"/>
      <c r="D279" s="36"/>
      <c r="E279" s="37"/>
      <c r="F279" s="27" t="s">
        <v>487</v>
      </c>
      <c r="G279" s="36"/>
      <c r="H279" s="36"/>
      <c r="I279" s="37"/>
      <c r="J279" s="27"/>
      <c r="K279" s="27"/>
      <c r="L279" s="36"/>
      <c r="M279" s="27"/>
      <c r="N279" s="27"/>
    </row>
    <row r="280" spans="1:14" s="3" customFormat="1" ht="20.25">
      <c r="A280" s="27"/>
      <c r="B280" s="27" t="s">
        <v>488</v>
      </c>
      <c r="C280" s="36"/>
      <c r="D280" s="36"/>
      <c r="E280" s="37"/>
      <c r="F280" s="27" t="s">
        <v>488</v>
      </c>
      <c r="G280" s="36"/>
      <c r="H280" s="36"/>
      <c r="I280" s="40"/>
      <c r="J280" s="27"/>
      <c r="K280" s="27"/>
      <c r="L280" s="36"/>
      <c r="M280" s="27"/>
      <c r="N280" s="27"/>
    </row>
    <row r="281" spans="1:14" s="3" customFormat="1" ht="20.25">
      <c r="A281" s="27"/>
      <c r="B281" s="27" t="s">
        <v>489</v>
      </c>
      <c r="C281" s="36"/>
      <c r="D281" s="36"/>
      <c r="E281" s="37"/>
      <c r="F281" s="27" t="s">
        <v>489</v>
      </c>
      <c r="G281" s="36"/>
      <c r="H281" s="36"/>
      <c r="I281" s="37"/>
      <c r="J281" s="27"/>
      <c r="K281" s="27"/>
      <c r="L281" s="36"/>
      <c r="M281" s="27"/>
      <c r="N281" s="27"/>
    </row>
    <row r="282" spans="1:14" s="3" customFormat="1" ht="20.25">
      <c r="A282" s="27"/>
      <c r="B282" s="27"/>
      <c r="C282" s="36"/>
      <c r="D282" s="36"/>
      <c r="E282" s="37"/>
      <c r="F282" s="27"/>
      <c r="G282" s="36"/>
      <c r="H282" s="36"/>
      <c r="I282" s="37"/>
      <c r="J282" s="27"/>
      <c r="K282" s="27"/>
      <c r="L282" s="36"/>
      <c r="M282" s="27"/>
      <c r="N282" s="27"/>
    </row>
    <row r="283" spans="1:14" s="3" customFormat="1" ht="20.25">
      <c r="A283" s="27"/>
      <c r="B283" s="30" t="s">
        <v>494</v>
      </c>
      <c r="C283" s="99" t="s">
        <v>454</v>
      </c>
      <c r="D283" s="99" t="s">
        <v>498</v>
      </c>
      <c r="E283" s="40" t="s">
        <v>500</v>
      </c>
      <c r="F283" s="30" t="s">
        <v>494</v>
      </c>
      <c r="G283" s="99" t="s">
        <v>454</v>
      </c>
      <c r="H283" s="99" t="s">
        <v>498</v>
      </c>
      <c r="I283" s="40" t="s">
        <v>500</v>
      </c>
      <c r="J283" s="104" t="s">
        <v>24</v>
      </c>
      <c r="K283" s="104" t="s">
        <v>24</v>
      </c>
      <c r="L283" s="18" t="s">
        <v>590</v>
      </c>
      <c r="M283" s="106" t="s">
        <v>601</v>
      </c>
      <c r="N283" s="103" t="s">
        <v>116</v>
      </c>
    </row>
    <row r="284" spans="1:14" s="3" customFormat="1" ht="20.25">
      <c r="A284" s="27"/>
      <c r="B284" s="30" t="s">
        <v>495</v>
      </c>
      <c r="C284" s="30" t="s">
        <v>496</v>
      </c>
      <c r="D284" s="30" t="s">
        <v>499</v>
      </c>
      <c r="E284" s="14" t="s">
        <v>133</v>
      </c>
      <c r="F284" s="30" t="s">
        <v>495</v>
      </c>
      <c r="G284" s="30" t="s">
        <v>496</v>
      </c>
      <c r="H284" s="30" t="s">
        <v>499</v>
      </c>
      <c r="I284" s="14" t="s">
        <v>133</v>
      </c>
      <c r="J284" s="105"/>
      <c r="K284" s="105"/>
      <c r="L284" s="18"/>
      <c r="M284" s="195" t="s">
        <v>602</v>
      </c>
      <c r="N284" s="103" t="s">
        <v>153</v>
      </c>
    </row>
    <row r="285" spans="1:14" s="3" customFormat="1" ht="20.25">
      <c r="A285" s="27"/>
      <c r="B285" s="30" t="s">
        <v>460</v>
      </c>
      <c r="C285" s="30" t="s">
        <v>497</v>
      </c>
      <c r="D285" s="30" t="s">
        <v>476</v>
      </c>
      <c r="E285" s="105" t="s">
        <v>134</v>
      </c>
      <c r="F285" s="30" t="s">
        <v>460</v>
      </c>
      <c r="G285" s="30" t="s">
        <v>497</v>
      </c>
      <c r="H285" s="30" t="s">
        <v>476</v>
      </c>
      <c r="I285" s="105" t="s">
        <v>134</v>
      </c>
      <c r="J285" s="14"/>
      <c r="K285" s="14"/>
      <c r="L285" s="18"/>
      <c r="M285" s="16" t="s">
        <v>603</v>
      </c>
      <c r="N285" s="103" t="s">
        <v>409</v>
      </c>
    </row>
    <row r="286" spans="1:14" s="3" customFormat="1" ht="20.25">
      <c r="A286" s="27"/>
      <c r="B286" s="30"/>
      <c r="C286" s="30"/>
      <c r="D286" s="30"/>
      <c r="E286" s="174" t="s">
        <v>491</v>
      </c>
      <c r="F286" s="30"/>
      <c r="G286" s="30"/>
      <c r="H286" s="30"/>
      <c r="I286" s="174" t="s">
        <v>491</v>
      </c>
      <c r="J286" s="146"/>
      <c r="K286" s="146"/>
      <c r="L286" s="198"/>
      <c r="M286" s="16" t="s">
        <v>595</v>
      </c>
      <c r="N286" s="103" t="s">
        <v>596</v>
      </c>
    </row>
    <row r="287" spans="1:14" s="3" customFormat="1" ht="20.25">
      <c r="A287" s="27"/>
      <c r="B287" s="30"/>
      <c r="C287" s="30"/>
      <c r="D287" s="30"/>
      <c r="E287" s="174" t="s">
        <v>492</v>
      </c>
      <c r="F287" s="30"/>
      <c r="G287" s="30"/>
      <c r="H287" s="30"/>
      <c r="I287" s="174" t="s">
        <v>492</v>
      </c>
      <c r="J287" s="27"/>
      <c r="K287" s="27"/>
      <c r="L287" s="36"/>
      <c r="M287" s="27" t="s">
        <v>604</v>
      </c>
      <c r="N287" s="27"/>
    </row>
    <row r="288" spans="1:14" s="3" customFormat="1" ht="20.25">
      <c r="A288" s="27"/>
      <c r="B288" s="147"/>
      <c r="C288" s="147"/>
      <c r="D288" s="68"/>
      <c r="E288" s="174" t="s">
        <v>493</v>
      </c>
      <c r="F288" s="147"/>
      <c r="G288" s="147"/>
      <c r="H288" s="68"/>
      <c r="I288" s="174" t="s">
        <v>493</v>
      </c>
      <c r="J288" s="27"/>
      <c r="K288" s="27"/>
      <c r="L288" s="36"/>
      <c r="M288" s="27" t="s">
        <v>966</v>
      </c>
      <c r="N288" s="27"/>
    </row>
    <row r="289" spans="1:14" s="3" customFormat="1" ht="20.25">
      <c r="A289" s="27"/>
      <c r="B289" s="147"/>
      <c r="C289" s="147"/>
      <c r="D289" s="68"/>
      <c r="E289" s="174"/>
      <c r="F289" s="147"/>
      <c r="G289" s="147"/>
      <c r="H289" s="68"/>
      <c r="I289" s="174"/>
      <c r="J289" s="27"/>
      <c r="K289" s="27"/>
      <c r="L289" s="36"/>
      <c r="M289" s="27" t="s">
        <v>594</v>
      </c>
      <c r="N289" s="27"/>
    </row>
    <row r="290" spans="1:14" s="3" customFormat="1" ht="20.25">
      <c r="A290" s="27"/>
      <c r="B290" s="27"/>
      <c r="C290" s="36"/>
      <c r="D290" s="36"/>
      <c r="E290" s="37"/>
      <c r="F290" s="27"/>
      <c r="G290" s="36"/>
      <c r="H290" s="36"/>
      <c r="I290" s="40"/>
      <c r="J290" s="27"/>
      <c r="K290" s="27"/>
      <c r="L290" s="36"/>
      <c r="M290" s="27"/>
      <c r="N290" s="27"/>
    </row>
    <row r="291" spans="1:14" s="3" customFormat="1" ht="20.25">
      <c r="A291" s="27"/>
      <c r="B291" s="30" t="s">
        <v>504</v>
      </c>
      <c r="C291" s="99" t="s">
        <v>454</v>
      </c>
      <c r="D291" s="99" t="s">
        <v>498</v>
      </c>
      <c r="E291" s="40" t="s">
        <v>439</v>
      </c>
      <c r="F291" s="30" t="s">
        <v>504</v>
      </c>
      <c r="G291" s="99" t="s">
        <v>454</v>
      </c>
      <c r="H291" s="99" t="s">
        <v>498</v>
      </c>
      <c r="I291" s="40" t="s">
        <v>439</v>
      </c>
      <c r="J291" s="104" t="s">
        <v>24</v>
      </c>
      <c r="K291" s="104" t="s">
        <v>24</v>
      </c>
      <c r="L291" s="18" t="s">
        <v>590</v>
      </c>
      <c r="M291" s="196" t="s">
        <v>542</v>
      </c>
      <c r="N291" s="103" t="s">
        <v>116</v>
      </c>
    </row>
    <row r="292" spans="1:14" s="3" customFormat="1" ht="20.25">
      <c r="A292" s="27"/>
      <c r="B292" s="30" t="s">
        <v>505</v>
      </c>
      <c r="C292" s="30" t="s">
        <v>506</v>
      </c>
      <c r="D292" s="30" t="s">
        <v>499</v>
      </c>
      <c r="E292" s="14" t="s">
        <v>133</v>
      </c>
      <c r="F292" s="30" t="s">
        <v>505</v>
      </c>
      <c r="G292" s="30" t="s">
        <v>506</v>
      </c>
      <c r="H292" s="30" t="s">
        <v>499</v>
      </c>
      <c r="I292" s="14" t="s">
        <v>133</v>
      </c>
      <c r="J292" s="105"/>
      <c r="K292" s="105"/>
      <c r="L292" s="18"/>
      <c r="M292" s="30" t="s">
        <v>602</v>
      </c>
      <c r="N292" s="103" t="s">
        <v>153</v>
      </c>
    </row>
    <row r="293" spans="1:14" s="3" customFormat="1" ht="20.25">
      <c r="A293" s="27"/>
      <c r="B293" s="30" t="s">
        <v>431</v>
      </c>
      <c r="C293" s="99" t="s">
        <v>507</v>
      </c>
      <c r="D293" s="30" t="s">
        <v>508</v>
      </c>
      <c r="E293" s="105" t="s">
        <v>134</v>
      </c>
      <c r="F293" s="30" t="s">
        <v>431</v>
      </c>
      <c r="G293" s="99" t="s">
        <v>507</v>
      </c>
      <c r="H293" s="30" t="s">
        <v>508</v>
      </c>
      <c r="I293" s="105" t="s">
        <v>134</v>
      </c>
      <c r="J293" s="14"/>
      <c r="K293" s="14"/>
      <c r="L293" s="14"/>
      <c r="M293" s="30" t="s">
        <v>605</v>
      </c>
      <c r="N293" s="103" t="s">
        <v>409</v>
      </c>
    </row>
    <row r="294" spans="1:14" s="3" customFormat="1" ht="20.25">
      <c r="A294" s="27"/>
      <c r="B294" s="30"/>
      <c r="C294" s="30"/>
      <c r="D294" s="30"/>
      <c r="E294" s="174" t="s">
        <v>501</v>
      </c>
      <c r="F294" s="30"/>
      <c r="G294" s="30"/>
      <c r="H294" s="30"/>
      <c r="I294" s="174" t="s">
        <v>501</v>
      </c>
      <c r="J294" s="14"/>
      <c r="K294" s="14"/>
      <c r="L294" s="105"/>
      <c r="M294" s="30" t="s">
        <v>606</v>
      </c>
      <c r="N294" s="103" t="s">
        <v>596</v>
      </c>
    </row>
    <row r="295" spans="1:14" s="3" customFormat="1" ht="20.25">
      <c r="A295" s="27"/>
      <c r="B295" s="30"/>
      <c r="C295" s="30"/>
      <c r="D295" s="30"/>
      <c r="E295" s="174" t="s">
        <v>502</v>
      </c>
      <c r="F295" s="30"/>
      <c r="G295" s="30"/>
      <c r="H295" s="30"/>
      <c r="I295" s="174" t="s">
        <v>502</v>
      </c>
      <c r="J295" s="27"/>
      <c r="K295" s="27"/>
      <c r="L295" s="27"/>
      <c r="M295" s="27" t="s">
        <v>607</v>
      </c>
      <c r="N295" s="27"/>
    </row>
    <row r="296" spans="1:14" s="3" customFormat="1" ht="20.25">
      <c r="A296" s="27"/>
      <c r="B296" s="30"/>
      <c r="C296" s="30"/>
      <c r="D296" s="30"/>
      <c r="E296" s="174" t="s">
        <v>503</v>
      </c>
      <c r="F296" s="30"/>
      <c r="G296" s="30"/>
      <c r="H296" s="30"/>
      <c r="I296" s="174" t="s">
        <v>503</v>
      </c>
      <c r="J296" s="27"/>
      <c r="K296" s="27"/>
      <c r="L296" s="27"/>
      <c r="M296" s="27" t="s">
        <v>608</v>
      </c>
      <c r="N296" s="27"/>
    </row>
    <row r="297" spans="1:14" s="3" customFormat="1" ht="20.25">
      <c r="A297" s="35"/>
      <c r="B297" s="35"/>
      <c r="C297" s="38"/>
      <c r="D297" s="38"/>
      <c r="E297" s="39"/>
      <c r="F297" s="35"/>
      <c r="G297" s="38"/>
      <c r="H297" s="38"/>
      <c r="I297" s="35"/>
      <c r="J297" s="35"/>
      <c r="K297" s="35"/>
      <c r="L297" s="35"/>
      <c r="M297" s="35" t="s">
        <v>609</v>
      </c>
      <c r="N297" s="35"/>
    </row>
    <row r="298" spans="1:14" s="3" customFormat="1" ht="29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5" t="s">
        <v>934</v>
      </c>
    </row>
    <row r="299" spans="1:14" s="3" customFormat="1" ht="20.25">
      <c r="A299" s="309" t="s">
        <v>254</v>
      </c>
      <c r="B299" s="309"/>
      <c r="C299" s="309"/>
      <c r="D299" s="309"/>
      <c r="E299" s="309"/>
      <c r="F299" s="309"/>
      <c r="G299" s="309"/>
      <c r="H299" s="309"/>
      <c r="I299" s="309"/>
      <c r="J299" s="309"/>
      <c r="K299" s="309"/>
      <c r="L299" s="309"/>
      <c r="M299" s="309"/>
      <c r="N299" s="309"/>
    </row>
    <row r="300" spans="1:14" s="3" customFormat="1" ht="20.25">
      <c r="A300" s="309" t="s">
        <v>255</v>
      </c>
      <c r="B300" s="309"/>
      <c r="C300" s="309"/>
      <c r="D300" s="309"/>
      <c r="E300" s="309"/>
      <c r="F300" s="309"/>
      <c r="G300" s="309"/>
      <c r="H300" s="309"/>
      <c r="I300" s="309"/>
      <c r="J300" s="309"/>
      <c r="K300" s="309"/>
      <c r="L300" s="309"/>
      <c r="M300" s="309"/>
      <c r="N300" s="309"/>
    </row>
    <row r="301" spans="1:14" s="3" customFormat="1" ht="20.25">
      <c r="A301" s="308" t="s">
        <v>18</v>
      </c>
      <c r="B301" s="308"/>
      <c r="C301" s="308"/>
      <c r="D301" s="308"/>
      <c r="E301" s="308"/>
      <c r="F301" s="308"/>
      <c r="G301" s="308"/>
      <c r="H301" s="308"/>
      <c r="I301" s="308"/>
      <c r="J301" s="308"/>
      <c r="K301" s="308"/>
      <c r="L301" s="308"/>
      <c r="M301" s="308"/>
      <c r="N301" s="308"/>
    </row>
    <row r="302" spans="1:14" s="3" customFormat="1" ht="20.25">
      <c r="A302" s="305" t="s">
        <v>261</v>
      </c>
      <c r="B302" s="305"/>
      <c r="C302" s="305"/>
      <c r="D302" s="305"/>
      <c r="E302" s="305"/>
      <c r="F302" s="305"/>
      <c r="G302" s="305"/>
      <c r="H302" s="305"/>
      <c r="I302" s="305"/>
      <c r="J302" s="305"/>
      <c r="K302" s="305"/>
      <c r="L302" s="305"/>
      <c r="M302" s="305"/>
      <c r="N302" s="305"/>
    </row>
    <row r="303" spans="1:14" s="3" customFormat="1" ht="20.25">
      <c r="A303" s="306" t="s">
        <v>297</v>
      </c>
      <c r="B303" s="306"/>
      <c r="C303" s="306"/>
      <c r="D303" s="306"/>
      <c r="E303" s="306"/>
      <c r="F303" s="306"/>
      <c r="G303" s="306"/>
      <c r="H303" s="306"/>
      <c r="I303" s="306"/>
      <c r="J303" s="306"/>
      <c r="K303" s="306"/>
      <c r="L303" s="306"/>
      <c r="M303" s="306"/>
      <c r="N303" s="306"/>
    </row>
    <row r="304" spans="1:14" s="3" customFormat="1" ht="20.25">
      <c r="A304" s="20" t="s">
        <v>0</v>
      </c>
      <c r="B304" s="20" t="s">
        <v>1</v>
      </c>
      <c r="C304" s="20" t="s">
        <v>2</v>
      </c>
      <c r="D304" s="20" t="s">
        <v>3</v>
      </c>
      <c r="E304" s="20" t="s">
        <v>9</v>
      </c>
      <c r="F304" s="20" t="s">
        <v>10</v>
      </c>
      <c r="G304" s="20" t="s">
        <v>2</v>
      </c>
      <c r="H304" s="21" t="s">
        <v>3</v>
      </c>
      <c r="I304" s="301" t="s">
        <v>29</v>
      </c>
      <c r="J304" s="302"/>
      <c r="K304" s="303"/>
      <c r="L304" s="22" t="s">
        <v>12</v>
      </c>
      <c r="M304" s="21" t="s">
        <v>20</v>
      </c>
      <c r="N304" s="21" t="s">
        <v>55</v>
      </c>
    </row>
    <row r="305" spans="1:14" s="3" customFormat="1" ht="20.25">
      <c r="A305" s="75"/>
      <c r="B305" s="75"/>
      <c r="C305" s="75"/>
      <c r="D305" s="76" t="s">
        <v>4</v>
      </c>
      <c r="E305" s="77"/>
      <c r="F305" s="75" t="s">
        <v>11</v>
      </c>
      <c r="G305" s="75"/>
      <c r="H305" s="75" t="s">
        <v>4</v>
      </c>
      <c r="I305" s="77" t="s">
        <v>15</v>
      </c>
      <c r="J305" s="77" t="s">
        <v>27</v>
      </c>
      <c r="K305" s="77" t="s">
        <v>28</v>
      </c>
      <c r="L305" s="77" t="s">
        <v>21</v>
      </c>
      <c r="M305" s="77" t="s">
        <v>22</v>
      </c>
      <c r="N305" s="77" t="s">
        <v>56</v>
      </c>
    </row>
    <row r="306" spans="1:14" s="3" customFormat="1" ht="20.25">
      <c r="A306" s="23"/>
      <c r="B306" s="23"/>
      <c r="C306" s="23"/>
      <c r="D306" s="7"/>
      <c r="E306" s="24"/>
      <c r="F306" s="23"/>
      <c r="G306" s="23"/>
      <c r="H306" s="23"/>
      <c r="I306" s="24" t="s">
        <v>30</v>
      </c>
      <c r="J306" s="24" t="s">
        <v>30</v>
      </c>
      <c r="K306" s="24" t="s">
        <v>30</v>
      </c>
      <c r="L306" s="24"/>
      <c r="M306" s="24"/>
      <c r="N306" s="24"/>
    </row>
    <row r="307" spans="1:14" s="3" customFormat="1" ht="20.25">
      <c r="A307" s="143"/>
      <c r="B307" s="97" t="s">
        <v>511</v>
      </c>
      <c r="C307" s="178" t="s">
        <v>173</v>
      </c>
      <c r="D307" s="178" t="s">
        <v>498</v>
      </c>
      <c r="E307" s="14" t="s">
        <v>821</v>
      </c>
      <c r="F307" s="97" t="s">
        <v>511</v>
      </c>
      <c r="G307" s="178" t="s">
        <v>173</v>
      </c>
      <c r="H307" s="178" t="s">
        <v>498</v>
      </c>
      <c r="I307" s="14" t="s">
        <v>821</v>
      </c>
      <c r="J307" s="193" t="s">
        <v>24</v>
      </c>
      <c r="K307" s="193" t="s">
        <v>24</v>
      </c>
      <c r="L307" s="114" t="s">
        <v>53</v>
      </c>
      <c r="M307" s="197" t="s">
        <v>542</v>
      </c>
      <c r="N307" s="120" t="s">
        <v>116</v>
      </c>
    </row>
    <row r="308" spans="1:14" s="3" customFormat="1" ht="20.25">
      <c r="A308" s="27"/>
      <c r="B308" s="30" t="s">
        <v>512</v>
      </c>
      <c r="C308" s="30" t="s">
        <v>514</v>
      </c>
      <c r="D308" s="30" t="s">
        <v>499</v>
      </c>
      <c r="E308" s="14" t="s">
        <v>133</v>
      </c>
      <c r="F308" s="30" t="s">
        <v>512</v>
      </c>
      <c r="G308" s="30" t="s">
        <v>514</v>
      </c>
      <c r="H308" s="30" t="s">
        <v>499</v>
      </c>
      <c r="I308" s="14" t="s">
        <v>133</v>
      </c>
      <c r="J308" s="105"/>
      <c r="K308" s="105"/>
      <c r="L308" s="18" t="s">
        <v>610</v>
      </c>
      <c r="M308" s="30" t="s">
        <v>602</v>
      </c>
      <c r="N308" s="103" t="s">
        <v>153</v>
      </c>
    </row>
    <row r="309" spans="1:14" s="3" customFormat="1" ht="20.25">
      <c r="A309" s="27"/>
      <c r="B309" s="30" t="s">
        <v>513</v>
      </c>
      <c r="C309" s="99" t="s">
        <v>515</v>
      </c>
      <c r="D309" s="30" t="s">
        <v>516</v>
      </c>
      <c r="E309" s="105" t="s">
        <v>134</v>
      </c>
      <c r="F309" s="30" t="s">
        <v>513</v>
      </c>
      <c r="G309" s="99" t="s">
        <v>515</v>
      </c>
      <c r="H309" s="30" t="s">
        <v>516</v>
      </c>
      <c r="I309" s="105" t="s">
        <v>134</v>
      </c>
      <c r="J309" s="14"/>
      <c r="K309" s="14"/>
      <c r="L309" s="18"/>
      <c r="M309" s="30" t="s">
        <v>603</v>
      </c>
      <c r="N309" s="103" t="s">
        <v>409</v>
      </c>
    </row>
    <row r="310" spans="1:14" s="3" customFormat="1" ht="20.25">
      <c r="A310" s="27"/>
      <c r="B310" s="30"/>
      <c r="C310" s="30"/>
      <c r="D310" s="30"/>
      <c r="E310" s="174" t="s">
        <v>509</v>
      </c>
      <c r="F310" s="30"/>
      <c r="G310" s="30"/>
      <c r="H310" s="30"/>
      <c r="I310" s="174" t="s">
        <v>509</v>
      </c>
      <c r="J310" s="14"/>
      <c r="K310" s="14"/>
      <c r="L310" s="198"/>
      <c r="M310" s="30" t="s">
        <v>595</v>
      </c>
      <c r="N310" s="103" t="s">
        <v>596</v>
      </c>
    </row>
    <row r="311" spans="1:14" s="3" customFormat="1" ht="20.25">
      <c r="A311" s="27"/>
      <c r="B311" s="30"/>
      <c r="C311" s="30"/>
      <c r="D311" s="30"/>
      <c r="E311" s="174" t="s">
        <v>510</v>
      </c>
      <c r="F311" s="30"/>
      <c r="G311" s="30"/>
      <c r="H311" s="30"/>
      <c r="I311" s="174" t="s">
        <v>510</v>
      </c>
      <c r="J311" s="27"/>
      <c r="K311" s="27"/>
      <c r="L311" s="27"/>
      <c r="M311" s="27" t="s">
        <v>611</v>
      </c>
      <c r="N311" s="27"/>
    </row>
    <row r="312" spans="1:14" s="3" customFormat="1" ht="20.25">
      <c r="A312" s="27"/>
      <c r="B312" s="30"/>
      <c r="C312" s="30"/>
      <c r="D312" s="30"/>
      <c r="E312" s="174" t="s">
        <v>195</v>
      </c>
      <c r="F312" s="30"/>
      <c r="G312" s="30"/>
      <c r="H312" s="30"/>
      <c r="I312" s="174" t="s">
        <v>195</v>
      </c>
      <c r="J312" s="27"/>
      <c r="K312" s="27"/>
      <c r="L312" s="27"/>
      <c r="M312" s="27" t="s">
        <v>612</v>
      </c>
      <c r="N312" s="27"/>
    </row>
    <row r="313" spans="1:14" s="3" customFormat="1" ht="20.25">
      <c r="A313" s="27"/>
      <c r="B313" s="30"/>
      <c r="C313" s="30"/>
      <c r="D313" s="30"/>
      <c r="E313" s="174"/>
      <c r="F313" s="30"/>
      <c r="G313" s="30"/>
      <c r="H313" s="30"/>
      <c r="I313" s="14"/>
      <c r="J313" s="27"/>
      <c r="K313" s="27"/>
      <c r="L313" s="27"/>
      <c r="M313" s="27" t="s">
        <v>515</v>
      </c>
      <c r="N313" s="27"/>
    </row>
    <row r="314" spans="1:14" s="3" customFormat="1" ht="20.25">
      <c r="A314" s="27"/>
      <c r="B314" s="27"/>
      <c r="C314" s="36"/>
      <c r="D314" s="36"/>
      <c r="E314" s="37"/>
      <c r="F314" s="27"/>
      <c r="G314" s="36"/>
      <c r="H314" s="36"/>
      <c r="I314" s="37"/>
      <c r="J314" s="27"/>
      <c r="K314" s="27"/>
      <c r="L314" s="27"/>
      <c r="M314" s="27"/>
      <c r="N314" s="27"/>
    </row>
    <row r="315" spans="1:14" s="3" customFormat="1" ht="20.25">
      <c r="A315" s="27"/>
      <c r="B315" s="30" t="s">
        <v>518</v>
      </c>
      <c r="C315" s="99" t="s">
        <v>454</v>
      </c>
      <c r="D315" s="99" t="s">
        <v>498</v>
      </c>
      <c r="E315" s="40" t="s">
        <v>439</v>
      </c>
      <c r="F315" s="30" t="s">
        <v>518</v>
      </c>
      <c r="G315" s="99" t="s">
        <v>454</v>
      </c>
      <c r="H315" s="99" t="s">
        <v>498</v>
      </c>
      <c r="I315" s="40" t="s">
        <v>439</v>
      </c>
      <c r="J315" s="104" t="s">
        <v>24</v>
      </c>
      <c r="K315" s="104" t="s">
        <v>24</v>
      </c>
      <c r="L315" s="18" t="s">
        <v>53</v>
      </c>
      <c r="M315" s="196" t="s">
        <v>542</v>
      </c>
      <c r="N315" s="103" t="s">
        <v>116</v>
      </c>
    </row>
    <row r="316" spans="1:14" s="3" customFormat="1" ht="20.25">
      <c r="A316" s="27"/>
      <c r="B316" s="30" t="s">
        <v>519</v>
      </c>
      <c r="C316" s="30" t="s">
        <v>521</v>
      </c>
      <c r="D316" s="30" t="s">
        <v>499</v>
      </c>
      <c r="E316" s="14" t="s">
        <v>133</v>
      </c>
      <c r="F316" s="30" t="s">
        <v>519</v>
      </c>
      <c r="G316" s="30" t="s">
        <v>521</v>
      </c>
      <c r="H316" s="30" t="s">
        <v>499</v>
      </c>
      <c r="I316" s="14" t="s">
        <v>133</v>
      </c>
      <c r="J316" s="105"/>
      <c r="K316" s="105"/>
      <c r="L316" s="18" t="s">
        <v>610</v>
      </c>
      <c r="M316" s="30" t="s">
        <v>602</v>
      </c>
      <c r="N316" s="103" t="s">
        <v>153</v>
      </c>
    </row>
    <row r="317" spans="1:14" s="3" customFormat="1" ht="20.25">
      <c r="A317" s="27"/>
      <c r="B317" s="30" t="s">
        <v>520</v>
      </c>
      <c r="C317" s="99" t="s">
        <v>520</v>
      </c>
      <c r="D317" s="30" t="s">
        <v>516</v>
      </c>
      <c r="E317" s="105" t="s">
        <v>134</v>
      </c>
      <c r="F317" s="30" t="s">
        <v>520</v>
      </c>
      <c r="G317" s="99" t="s">
        <v>520</v>
      </c>
      <c r="H317" s="30" t="s">
        <v>516</v>
      </c>
      <c r="I317" s="105" t="s">
        <v>134</v>
      </c>
      <c r="J317" s="14"/>
      <c r="K317" s="14"/>
      <c r="L317" s="18"/>
      <c r="M317" s="30" t="s">
        <v>603</v>
      </c>
      <c r="N317" s="103" t="s">
        <v>409</v>
      </c>
    </row>
    <row r="318" spans="1:14" s="3" customFormat="1" ht="20.25">
      <c r="A318" s="27"/>
      <c r="B318" s="30"/>
      <c r="C318" s="30"/>
      <c r="D318" s="30"/>
      <c r="E318" s="174" t="s">
        <v>501</v>
      </c>
      <c r="F318" s="30"/>
      <c r="G318" s="30"/>
      <c r="H318" s="30"/>
      <c r="I318" s="174" t="s">
        <v>501</v>
      </c>
      <c r="J318" s="14"/>
      <c r="K318" s="14"/>
      <c r="L318" s="198"/>
      <c r="M318" s="30" t="s">
        <v>595</v>
      </c>
      <c r="N318" s="103" t="s">
        <v>596</v>
      </c>
    </row>
    <row r="319" spans="1:14" s="3" customFormat="1" ht="20.25">
      <c r="A319" s="27"/>
      <c r="B319" s="30"/>
      <c r="C319" s="30"/>
      <c r="D319" s="30"/>
      <c r="E319" s="174" t="s">
        <v>502</v>
      </c>
      <c r="F319" s="30"/>
      <c r="G319" s="30"/>
      <c r="H319" s="30"/>
      <c r="I319" s="174" t="s">
        <v>502</v>
      </c>
      <c r="J319" s="14"/>
      <c r="K319" s="14"/>
      <c r="L319" s="198"/>
      <c r="M319" s="30" t="s">
        <v>611</v>
      </c>
      <c r="N319" s="103"/>
    </row>
    <row r="320" spans="1:14" s="3" customFormat="1" ht="20.25">
      <c r="A320" s="27"/>
      <c r="B320" s="30"/>
      <c r="C320" s="30"/>
      <c r="D320" s="30"/>
      <c r="E320" s="174" t="s">
        <v>195</v>
      </c>
      <c r="F320" s="30"/>
      <c r="G320" s="30"/>
      <c r="H320" s="30"/>
      <c r="I320" s="174" t="s">
        <v>195</v>
      </c>
      <c r="J320" s="27"/>
      <c r="K320" s="27"/>
      <c r="L320" s="27"/>
      <c r="M320" s="27" t="s">
        <v>613</v>
      </c>
      <c r="N320" s="27"/>
    </row>
    <row r="321" spans="1:14" s="3" customFormat="1" ht="20.25">
      <c r="A321" s="27"/>
      <c r="B321" s="27"/>
      <c r="C321" s="36"/>
      <c r="D321" s="36"/>
      <c r="E321" s="37"/>
      <c r="F321" s="27"/>
      <c r="G321" s="36"/>
      <c r="H321" s="36"/>
      <c r="I321" s="40"/>
      <c r="J321" s="27"/>
      <c r="K321" s="27"/>
      <c r="L321" s="27"/>
      <c r="M321" s="27" t="s">
        <v>517</v>
      </c>
      <c r="N321" s="27"/>
    </row>
    <row r="322" spans="1:14" s="3" customFormat="1" ht="20.25">
      <c r="A322" s="27"/>
      <c r="B322" s="27"/>
      <c r="C322" s="36"/>
      <c r="D322" s="36"/>
      <c r="E322" s="37"/>
      <c r="F322" s="27"/>
      <c r="G322" s="36"/>
      <c r="H322" s="36"/>
      <c r="I322" s="37"/>
      <c r="J322" s="27"/>
      <c r="K322" s="27"/>
      <c r="L322" s="27"/>
      <c r="M322" s="27"/>
      <c r="N322" s="27"/>
    </row>
    <row r="323" spans="1:14" s="3" customFormat="1" ht="20.25">
      <c r="A323" s="27"/>
      <c r="B323" s="30" t="s">
        <v>524</v>
      </c>
      <c r="C323" s="99" t="s">
        <v>173</v>
      </c>
      <c r="D323" s="99" t="s">
        <v>498</v>
      </c>
      <c r="E323" s="40" t="s">
        <v>822</v>
      </c>
      <c r="F323" s="30" t="s">
        <v>524</v>
      </c>
      <c r="G323" s="99" t="s">
        <v>173</v>
      </c>
      <c r="H323" s="99" t="s">
        <v>498</v>
      </c>
      <c r="I323" s="40" t="s">
        <v>822</v>
      </c>
      <c r="J323" s="104" t="s">
        <v>24</v>
      </c>
      <c r="K323" s="104" t="s">
        <v>24</v>
      </c>
      <c r="L323" s="18" t="s">
        <v>53</v>
      </c>
      <c r="M323" s="196" t="s">
        <v>542</v>
      </c>
      <c r="N323" s="103" t="s">
        <v>116</v>
      </c>
    </row>
    <row r="324" spans="1:14" s="3" customFormat="1" ht="20.25">
      <c r="A324" s="27"/>
      <c r="B324" s="30" t="s">
        <v>525</v>
      </c>
      <c r="C324" s="30" t="s">
        <v>529</v>
      </c>
      <c r="D324" s="30" t="s">
        <v>499</v>
      </c>
      <c r="E324" s="14" t="s">
        <v>133</v>
      </c>
      <c r="F324" s="30" t="s">
        <v>525</v>
      </c>
      <c r="G324" s="30" t="s">
        <v>529</v>
      </c>
      <c r="H324" s="30" t="s">
        <v>499</v>
      </c>
      <c r="I324" s="14" t="s">
        <v>133</v>
      </c>
      <c r="J324" s="105"/>
      <c r="K324" s="105"/>
      <c r="L324" s="18" t="s">
        <v>610</v>
      </c>
      <c r="M324" s="30" t="s">
        <v>602</v>
      </c>
      <c r="N324" s="103" t="s">
        <v>153</v>
      </c>
    </row>
    <row r="325" spans="1:14" s="3" customFormat="1" ht="20.25">
      <c r="A325" s="27"/>
      <c r="B325" s="30" t="s">
        <v>526</v>
      </c>
      <c r="C325" s="30" t="s">
        <v>526</v>
      </c>
      <c r="D325" s="30" t="s">
        <v>516</v>
      </c>
      <c r="E325" s="105" t="s">
        <v>134</v>
      </c>
      <c r="F325" s="30" t="s">
        <v>526</v>
      </c>
      <c r="G325" s="30" t="s">
        <v>526</v>
      </c>
      <c r="H325" s="30" t="s">
        <v>516</v>
      </c>
      <c r="I325" s="105" t="s">
        <v>134</v>
      </c>
      <c r="J325" s="14"/>
      <c r="K325" s="14"/>
      <c r="L325" s="14"/>
      <c r="M325" s="30" t="s">
        <v>605</v>
      </c>
      <c r="N325" s="103" t="s">
        <v>409</v>
      </c>
    </row>
    <row r="326" spans="1:14" s="3" customFormat="1" ht="20.25">
      <c r="A326" s="27"/>
      <c r="B326" s="30" t="s">
        <v>527</v>
      </c>
      <c r="C326" s="30" t="s">
        <v>527</v>
      </c>
      <c r="D326" s="30"/>
      <c r="E326" s="174" t="s">
        <v>522</v>
      </c>
      <c r="F326" s="30" t="s">
        <v>527</v>
      </c>
      <c r="G326" s="30" t="s">
        <v>527</v>
      </c>
      <c r="H326" s="30"/>
      <c r="I326" s="174" t="s">
        <v>522</v>
      </c>
      <c r="J326" s="14"/>
      <c r="K326" s="14"/>
      <c r="L326" s="105"/>
      <c r="M326" s="30" t="s">
        <v>606</v>
      </c>
      <c r="N326" s="103" t="s">
        <v>596</v>
      </c>
    </row>
    <row r="327" spans="1:14" s="3" customFormat="1" ht="20.25">
      <c r="A327" s="27"/>
      <c r="B327" s="30" t="s">
        <v>528</v>
      </c>
      <c r="C327" s="30" t="s">
        <v>528</v>
      </c>
      <c r="D327" s="30"/>
      <c r="E327" s="174" t="s">
        <v>523</v>
      </c>
      <c r="F327" s="30" t="s">
        <v>528</v>
      </c>
      <c r="G327" s="30" t="s">
        <v>528</v>
      </c>
      <c r="H327" s="30"/>
      <c r="I327" s="174" t="s">
        <v>523</v>
      </c>
      <c r="J327" s="14"/>
      <c r="K327" s="14"/>
      <c r="L327" s="105"/>
      <c r="M327" s="30" t="s">
        <v>615</v>
      </c>
      <c r="N327" s="103"/>
    </row>
    <row r="328" spans="1:14" s="3" customFormat="1" ht="20.25">
      <c r="A328" s="27"/>
      <c r="B328" s="180"/>
      <c r="C328" s="180"/>
      <c r="D328" s="67"/>
      <c r="E328" s="174" t="s">
        <v>195</v>
      </c>
      <c r="F328" s="180"/>
      <c r="G328" s="180"/>
      <c r="H328" s="67"/>
      <c r="I328" s="174" t="s">
        <v>195</v>
      </c>
      <c r="J328" s="199"/>
      <c r="K328" s="199"/>
      <c r="L328" s="148"/>
      <c r="M328" s="118" t="s">
        <v>614</v>
      </c>
      <c r="N328" s="67"/>
    </row>
    <row r="329" spans="1:14" s="3" customFormat="1" ht="20.25">
      <c r="A329" s="27"/>
      <c r="B329" s="27"/>
      <c r="C329" s="36"/>
      <c r="D329" s="36"/>
      <c r="E329" s="37"/>
      <c r="F329" s="27"/>
      <c r="G329" s="36"/>
      <c r="H329" s="36"/>
      <c r="I329" s="27"/>
      <c r="J329" s="27"/>
      <c r="K329" s="27"/>
      <c r="L329" s="27"/>
      <c r="M329" s="27" t="s">
        <v>616</v>
      </c>
      <c r="N329" s="27"/>
    </row>
    <row r="330" spans="1:14" s="3" customFormat="1" ht="20.25">
      <c r="A330" s="27"/>
      <c r="B330" s="27"/>
      <c r="C330" s="36"/>
      <c r="D330" s="36"/>
      <c r="E330" s="37"/>
      <c r="F330" s="27"/>
      <c r="G330" s="36"/>
      <c r="H330" s="36"/>
      <c r="I330" s="40"/>
      <c r="J330" s="27"/>
      <c r="K330" s="27"/>
      <c r="L330" s="27"/>
      <c r="M330" s="27" t="s">
        <v>617</v>
      </c>
      <c r="N330" s="27"/>
    </row>
    <row r="331" spans="1:14" s="3" customFormat="1" ht="20.25">
      <c r="A331" s="35"/>
      <c r="B331" s="35"/>
      <c r="C331" s="38"/>
      <c r="D331" s="38"/>
      <c r="E331" s="39"/>
      <c r="F331" s="35"/>
      <c r="G331" s="38"/>
      <c r="H331" s="38"/>
      <c r="I331" s="35"/>
      <c r="J331" s="35"/>
      <c r="K331" s="35"/>
      <c r="L331" s="35"/>
      <c r="M331" s="35"/>
      <c r="N331" s="35"/>
    </row>
    <row r="332" spans="1:14" s="3" customFormat="1" ht="29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5" t="s">
        <v>935</v>
      </c>
    </row>
    <row r="333" spans="1:14" s="3" customFormat="1" ht="20.25">
      <c r="A333" s="309" t="s">
        <v>254</v>
      </c>
      <c r="B333" s="309"/>
      <c r="C333" s="309"/>
      <c r="D333" s="309"/>
      <c r="E333" s="309"/>
      <c r="F333" s="309"/>
      <c r="G333" s="309"/>
      <c r="H333" s="309"/>
      <c r="I333" s="309"/>
      <c r="J333" s="309"/>
      <c r="K333" s="309"/>
      <c r="L333" s="309"/>
      <c r="M333" s="309"/>
      <c r="N333" s="309"/>
    </row>
    <row r="334" spans="1:14" s="3" customFormat="1" ht="20.25">
      <c r="A334" s="309" t="s">
        <v>255</v>
      </c>
      <c r="B334" s="309"/>
      <c r="C334" s="309"/>
      <c r="D334" s="309"/>
      <c r="E334" s="309"/>
      <c r="F334" s="309"/>
      <c r="G334" s="309"/>
      <c r="H334" s="309"/>
      <c r="I334" s="309"/>
      <c r="J334" s="309"/>
      <c r="K334" s="309"/>
      <c r="L334" s="309"/>
      <c r="M334" s="309"/>
      <c r="N334" s="309"/>
    </row>
    <row r="335" spans="1:14" s="3" customFormat="1" ht="20.25">
      <c r="A335" s="308" t="s">
        <v>18</v>
      </c>
      <c r="B335" s="308"/>
      <c r="C335" s="308"/>
      <c r="D335" s="308"/>
      <c r="E335" s="308"/>
      <c r="F335" s="308"/>
      <c r="G335" s="308"/>
      <c r="H335" s="308"/>
      <c r="I335" s="308"/>
      <c r="J335" s="308"/>
      <c r="K335" s="308"/>
      <c r="L335" s="308"/>
      <c r="M335" s="308"/>
      <c r="N335" s="308"/>
    </row>
    <row r="336" spans="1:14" s="3" customFormat="1" ht="20.25">
      <c r="A336" s="305" t="s">
        <v>261</v>
      </c>
      <c r="B336" s="305"/>
      <c r="C336" s="305"/>
      <c r="D336" s="305"/>
      <c r="E336" s="305"/>
      <c r="F336" s="305"/>
      <c r="G336" s="305"/>
      <c r="H336" s="305"/>
      <c r="I336" s="305"/>
      <c r="J336" s="305"/>
      <c r="K336" s="305"/>
      <c r="L336" s="305"/>
      <c r="M336" s="305"/>
      <c r="N336" s="305"/>
    </row>
    <row r="337" spans="1:14" s="3" customFormat="1" ht="20.25">
      <c r="A337" s="306" t="s">
        <v>297</v>
      </c>
      <c r="B337" s="306"/>
      <c r="C337" s="306"/>
      <c r="D337" s="306"/>
      <c r="E337" s="306"/>
      <c r="F337" s="306"/>
      <c r="G337" s="306"/>
      <c r="H337" s="306"/>
      <c r="I337" s="306"/>
      <c r="J337" s="306"/>
      <c r="K337" s="306"/>
      <c r="L337" s="306"/>
      <c r="M337" s="306"/>
      <c r="N337" s="306"/>
    </row>
    <row r="338" spans="1:14" s="3" customFormat="1" ht="20.25">
      <c r="A338" s="20" t="s">
        <v>0</v>
      </c>
      <c r="B338" s="20" t="s">
        <v>1</v>
      </c>
      <c r="C338" s="20" t="s">
        <v>2</v>
      </c>
      <c r="D338" s="20" t="s">
        <v>3</v>
      </c>
      <c r="E338" s="20" t="s">
        <v>9</v>
      </c>
      <c r="F338" s="20" t="s">
        <v>10</v>
      </c>
      <c r="G338" s="20" t="s">
        <v>2</v>
      </c>
      <c r="H338" s="21" t="s">
        <v>3</v>
      </c>
      <c r="I338" s="301" t="s">
        <v>29</v>
      </c>
      <c r="J338" s="302"/>
      <c r="K338" s="303"/>
      <c r="L338" s="22" t="s">
        <v>12</v>
      </c>
      <c r="M338" s="21" t="s">
        <v>20</v>
      </c>
      <c r="N338" s="21" t="s">
        <v>55</v>
      </c>
    </row>
    <row r="339" spans="1:14" s="3" customFormat="1" ht="20.25">
      <c r="A339" s="75"/>
      <c r="B339" s="75"/>
      <c r="C339" s="75"/>
      <c r="D339" s="76" t="s">
        <v>4</v>
      </c>
      <c r="E339" s="77"/>
      <c r="F339" s="75" t="s">
        <v>11</v>
      </c>
      <c r="G339" s="75"/>
      <c r="H339" s="75" t="s">
        <v>4</v>
      </c>
      <c r="I339" s="77" t="s">
        <v>15</v>
      </c>
      <c r="J339" s="77" t="s">
        <v>27</v>
      </c>
      <c r="K339" s="77" t="s">
        <v>28</v>
      </c>
      <c r="L339" s="77" t="s">
        <v>21</v>
      </c>
      <c r="M339" s="77" t="s">
        <v>22</v>
      </c>
      <c r="N339" s="77" t="s">
        <v>56</v>
      </c>
    </row>
    <row r="340" spans="1:14" s="3" customFormat="1" ht="20.25">
      <c r="A340" s="23"/>
      <c r="B340" s="23"/>
      <c r="C340" s="23"/>
      <c r="D340" s="7"/>
      <c r="E340" s="24"/>
      <c r="F340" s="23"/>
      <c r="G340" s="23"/>
      <c r="H340" s="23"/>
      <c r="I340" s="24" t="s">
        <v>30</v>
      </c>
      <c r="J340" s="24" t="s">
        <v>30</v>
      </c>
      <c r="K340" s="24" t="s">
        <v>30</v>
      </c>
      <c r="L340" s="24"/>
      <c r="M340" s="24"/>
      <c r="N340" s="24"/>
    </row>
    <row r="341" spans="1:14" s="3" customFormat="1" ht="20.25">
      <c r="A341" s="143"/>
      <c r="B341" s="97" t="s">
        <v>533</v>
      </c>
      <c r="C341" s="178" t="s">
        <v>538</v>
      </c>
      <c r="D341" s="178" t="s">
        <v>542</v>
      </c>
      <c r="E341" s="40" t="s">
        <v>545</v>
      </c>
      <c r="F341" s="97" t="s">
        <v>533</v>
      </c>
      <c r="G341" s="178" t="s">
        <v>538</v>
      </c>
      <c r="H341" s="178" t="s">
        <v>542</v>
      </c>
      <c r="I341" s="40" t="s">
        <v>545</v>
      </c>
      <c r="J341" s="193" t="s">
        <v>24</v>
      </c>
      <c r="K341" s="193" t="s">
        <v>24</v>
      </c>
      <c r="L341" s="114" t="s">
        <v>53</v>
      </c>
      <c r="M341" s="200" t="s">
        <v>542</v>
      </c>
      <c r="N341" s="120" t="s">
        <v>116</v>
      </c>
    </row>
    <row r="342" spans="1:14" s="3" customFormat="1" ht="20.25">
      <c r="A342" s="27"/>
      <c r="B342" s="30" t="s">
        <v>534</v>
      </c>
      <c r="C342" s="98" t="s">
        <v>539</v>
      </c>
      <c r="D342" s="30" t="s">
        <v>543</v>
      </c>
      <c r="E342" s="14" t="s">
        <v>133</v>
      </c>
      <c r="F342" s="30" t="s">
        <v>534</v>
      </c>
      <c r="G342" s="98" t="s">
        <v>539</v>
      </c>
      <c r="H342" s="30" t="s">
        <v>543</v>
      </c>
      <c r="I342" s="14" t="s">
        <v>133</v>
      </c>
      <c r="J342" s="146"/>
      <c r="K342" s="146"/>
      <c r="L342" s="18" t="s">
        <v>610</v>
      </c>
      <c r="M342" s="195" t="s">
        <v>602</v>
      </c>
      <c r="N342" s="103" t="s">
        <v>153</v>
      </c>
    </row>
    <row r="343" spans="1:14" s="3" customFormat="1" ht="20.25">
      <c r="A343" s="27"/>
      <c r="B343" s="30" t="s">
        <v>535</v>
      </c>
      <c r="C343" s="30" t="s">
        <v>540</v>
      </c>
      <c r="D343" s="30" t="s">
        <v>508</v>
      </c>
      <c r="E343" s="105" t="s">
        <v>530</v>
      </c>
      <c r="F343" s="30" t="s">
        <v>535</v>
      </c>
      <c r="G343" s="30" t="s">
        <v>540</v>
      </c>
      <c r="H343" s="30" t="s">
        <v>508</v>
      </c>
      <c r="I343" s="105" t="s">
        <v>530</v>
      </c>
      <c r="J343" s="146"/>
      <c r="K343" s="146"/>
      <c r="L343" s="14"/>
      <c r="M343" s="16" t="s">
        <v>603</v>
      </c>
      <c r="N343" s="103" t="s">
        <v>409</v>
      </c>
    </row>
    <row r="344" spans="1:14" s="3" customFormat="1" ht="20.25">
      <c r="A344" s="27"/>
      <c r="B344" s="30" t="s">
        <v>536</v>
      </c>
      <c r="C344" s="175">
        <v>2558</v>
      </c>
      <c r="D344" s="30"/>
      <c r="E344" s="179"/>
      <c r="F344" s="30" t="s">
        <v>536</v>
      </c>
      <c r="G344" s="175">
        <v>2558</v>
      </c>
      <c r="H344" s="30"/>
      <c r="I344" s="179"/>
      <c r="J344" s="104"/>
      <c r="K344" s="104"/>
      <c r="L344" s="105"/>
      <c r="M344" s="16" t="s">
        <v>595</v>
      </c>
      <c r="N344" s="103" t="s">
        <v>596</v>
      </c>
    </row>
    <row r="345" spans="1:14" s="3" customFormat="1" ht="20.25">
      <c r="A345" s="27"/>
      <c r="B345" s="30" t="s">
        <v>537</v>
      </c>
      <c r="C345" s="99" t="s">
        <v>538</v>
      </c>
      <c r="D345" s="99"/>
      <c r="E345" s="37" t="s">
        <v>544</v>
      </c>
      <c r="F345" s="30" t="s">
        <v>537</v>
      </c>
      <c r="G345" s="99" t="s">
        <v>538</v>
      </c>
      <c r="H345" s="99"/>
      <c r="I345" s="37" t="s">
        <v>544</v>
      </c>
      <c r="J345" s="104" t="s">
        <v>24</v>
      </c>
      <c r="K345" s="104" t="s">
        <v>24</v>
      </c>
      <c r="L345" s="27"/>
      <c r="M345" s="27" t="s">
        <v>618</v>
      </c>
      <c r="N345" s="27"/>
    </row>
    <row r="346" spans="1:14" s="3" customFormat="1" ht="20.25">
      <c r="A346" s="27"/>
      <c r="B346" s="30"/>
      <c r="C346" s="30" t="s">
        <v>541</v>
      </c>
      <c r="D346" s="30"/>
      <c r="E346" s="14" t="s">
        <v>133</v>
      </c>
      <c r="F346" s="30"/>
      <c r="G346" s="30" t="s">
        <v>541</v>
      </c>
      <c r="H346" s="30"/>
      <c r="I346" s="14" t="s">
        <v>133</v>
      </c>
      <c r="J346" s="27"/>
      <c r="K346" s="27"/>
      <c r="L346" s="27"/>
      <c r="M346" s="27" t="s">
        <v>619</v>
      </c>
      <c r="N346" s="27"/>
    </row>
    <row r="347" spans="1:14" s="3" customFormat="1" ht="20.25">
      <c r="A347" s="27"/>
      <c r="B347" s="30"/>
      <c r="C347" s="30"/>
      <c r="D347" s="30"/>
      <c r="E347" s="105" t="s">
        <v>530</v>
      </c>
      <c r="F347" s="30"/>
      <c r="G347" s="30"/>
      <c r="H347" s="30"/>
      <c r="I347" s="105" t="s">
        <v>530</v>
      </c>
      <c r="J347" s="27"/>
      <c r="K347" s="27"/>
      <c r="L347" s="27"/>
      <c r="M347" s="27"/>
      <c r="N347" s="27"/>
    </row>
    <row r="348" spans="1:14" s="3" customFormat="1" ht="20.25">
      <c r="A348" s="27"/>
      <c r="B348" s="30"/>
      <c r="C348" s="30"/>
      <c r="D348" s="30"/>
      <c r="E348" s="174" t="s">
        <v>531</v>
      </c>
      <c r="F348" s="30"/>
      <c r="G348" s="30"/>
      <c r="H348" s="30"/>
      <c r="I348" s="174" t="s">
        <v>531</v>
      </c>
      <c r="J348" s="27"/>
      <c r="K348" s="27"/>
      <c r="L348" s="27"/>
      <c r="M348" s="27"/>
      <c r="N348" s="27"/>
    </row>
    <row r="349" spans="1:14" s="3" customFormat="1" ht="20.25">
      <c r="A349" s="27"/>
      <c r="B349" s="30"/>
      <c r="C349" s="30"/>
      <c r="D349" s="30"/>
      <c r="E349" s="174" t="s">
        <v>532</v>
      </c>
      <c r="F349" s="30"/>
      <c r="G349" s="30"/>
      <c r="H349" s="30"/>
      <c r="I349" s="174" t="s">
        <v>532</v>
      </c>
      <c r="J349" s="27"/>
      <c r="K349" s="27"/>
      <c r="L349" s="27"/>
      <c r="M349" s="27"/>
      <c r="N349" s="27"/>
    </row>
    <row r="350" spans="1:14" s="3" customFormat="1" ht="20.25">
      <c r="A350" s="27"/>
      <c r="B350" s="27"/>
      <c r="C350" s="36"/>
      <c r="D350" s="36"/>
      <c r="E350" s="174" t="s">
        <v>195</v>
      </c>
      <c r="F350" s="27"/>
      <c r="G350" s="36"/>
      <c r="H350" s="36"/>
      <c r="I350" s="174" t="s">
        <v>195</v>
      </c>
      <c r="J350" s="27"/>
      <c r="K350" s="27"/>
      <c r="L350" s="27"/>
      <c r="M350" s="27"/>
      <c r="N350" s="27"/>
    </row>
    <row r="351" spans="1:14" s="3" customFormat="1" ht="20.25">
      <c r="A351" s="27"/>
      <c r="B351" s="27"/>
      <c r="C351" s="36"/>
      <c r="D351" s="36"/>
      <c r="E351" s="37"/>
      <c r="F351" s="27"/>
      <c r="G351" s="36"/>
      <c r="H351" s="36"/>
      <c r="I351" s="37"/>
      <c r="J351" s="27"/>
      <c r="K351" s="27"/>
      <c r="L351" s="27"/>
      <c r="M351" s="27"/>
      <c r="N351" s="27"/>
    </row>
    <row r="352" spans="1:14" s="3" customFormat="1" ht="20.25">
      <c r="A352" s="27"/>
      <c r="B352" s="10" t="s">
        <v>550</v>
      </c>
      <c r="C352" s="10" t="s">
        <v>552</v>
      </c>
      <c r="D352" s="10" t="s">
        <v>556</v>
      </c>
      <c r="E352" s="233">
        <v>552000</v>
      </c>
      <c r="F352" s="10" t="s">
        <v>550</v>
      </c>
      <c r="G352" s="10" t="s">
        <v>552</v>
      </c>
      <c r="H352" s="10" t="s">
        <v>556</v>
      </c>
      <c r="I352" s="233">
        <v>552000</v>
      </c>
      <c r="J352" s="14" t="s">
        <v>620</v>
      </c>
      <c r="K352" s="14" t="s">
        <v>620</v>
      </c>
      <c r="L352" s="18" t="s">
        <v>53</v>
      </c>
      <c r="M352" s="10" t="s">
        <v>624</v>
      </c>
      <c r="N352" s="14" t="s">
        <v>116</v>
      </c>
    </row>
    <row r="353" spans="1:14" s="3" customFormat="1" ht="20.25">
      <c r="A353" s="27"/>
      <c r="B353" s="10" t="s">
        <v>551</v>
      </c>
      <c r="C353" s="10" t="s">
        <v>553</v>
      </c>
      <c r="D353" s="10" t="s">
        <v>557</v>
      </c>
      <c r="E353" s="14" t="s">
        <v>546</v>
      </c>
      <c r="F353" s="10" t="s">
        <v>551</v>
      </c>
      <c r="G353" s="10" t="s">
        <v>553</v>
      </c>
      <c r="H353" s="10" t="s">
        <v>557</v>
      </c>
      <c r="I353" s="14" t="s">
        <v>546</v>
      </c>
      <c r="J353" s="14"/>
      <c r="K353" s="14"/>
      <c r="L353" s="18" t="s">
        <v>126</v>
      </c>
      <c r="M353" s="10" t="s">
        <v>625</v>
      </c>
      <c r="N353" s="103" t="s">
        <v>153</v>
      </c>
    </row>
    <row r="354" spans="1:14" s="3" customFormat="1" ht="20.25">
      <c r="A354" s="27"/>
      <c r="B354" s="10"/>
      <c r="C354" s="10" t="s">
        <v>554</v>
      </c>
      <c r="D354" s="18" t="s">
        <v>558</v>
      </c>
      <c r="E354" s="14" t="s">
        <v>547</v>
      </c>
      <c r="F354" s="10"/>
      <c r="G354" s="10" t="s">
        <v>554</v>
      </c>
      <c r="H354" s="18" t="s">
        <v>558</v>
      </c>
      <c r="I354" s="14" t="s">
        <v>547</v>
      </c>
      <c r="J354" s="14"/>
      <c r="K354" s="14"/>
      <c r="L354" s="18" t="s">
        <v>622</v>
      </c>
      <c r="M354" s="10" t="s">
        <v>621</v>
      </c>
      <c r="N354" s="103" t="s">
        <v>409</v>
      </c>
    </row>
    <row r="355" spans="1:14" s="3" customFormat="1" ht="20.25">
      <c r="A355" s="27"/>
      <c r="B355" s="10" t="s">
        <v>304</v>
      </c>
      <c r="C355" s="10" t="s">
        <v>555</v>
      </c>
      <c r="D355" s="18" t="s">
        <v>304</v>
      </c>
      <c r="E355" s="14" t="s">
        <v>548</v>
      </c>
      <c r="F355" s="10" t="s">
        <v>304</v>
      </c>
      <c r="G355" s="10" t="s">
        <v>555</v>
      </c>
      <c r="H355" s="18" t="s">
        <v>304</v>
      </c>
      <c r="I355" s="14" t="s">
        <v>548</v>
      </c>
      <c r="J355" s="14"/>
      <c r="K355" s="14"/>
      <c r="L355" s="18" t="s">
        <v>623</v>
      </c>
      <c r="M355" s="10"/>
      <c r="N355" s="103" t="s">
        <v>596</v>
      </c>
    </row>
    <row r="356" spans="1:14" s="3" customFormat="1" ht="20.25">
      <c r="A356" s="27"/>
      <c r="B356" s="30"/>
      <c r="C356" s="30"/>
      <c r="D356" s="30"/>
      <c r="E356" s="174" t="s">
        <v>549</v>
      </c>
      <c r="F356" s="30"/>
      <c r="G356" s="30"/>
      <c r="H356" s="30"/>
      <c r="I356" s="174" t="s">
        <v>549</v>
      </c>
      <c r="J356" s="27"/>
      <c r="K356" s="27"/>
      <c r="L356" s="27"/>
      <c r="M356" s="27"/>
      <c r="N356" s="27"/>
    </row>
    <row r="357" spans="1:14" s="3" customFormat="1" ht="20.25">
      <c r="A357" s="27"/>
      <c r="B357" s="30"/>
      <c r="C357" s="30"/>
      <c r="D357" s="30"/>
      <c r="E357" s="174" t="s">
        <v>194</v>
      </c>
      <c r="F357" s="30"/>
      <c r="G357" s="233"/>
      <c r="H357" s="30"/>
      <c r="I357" s="174" t="s">
        <v>194</v>
      </c>
      <c r="J357" s="27"/>
      <c r="K357" s="27"/>
      <c r="L357" s="27"/>
      <c r="M357" s="27"/>
      <c r="N357" s="27"/>
    </row>
    <row r="358" spans="1:14" s="3" customFormat="1" ht="20.25">
      <c r="A358" s="27"/>
      <c r="B358" s="30"/>
      <c r="C358" s="30"/>
      <c r="D358" s="30"/>
      <c r="E358" s="174" t="s">
        <v>195</v>
      </c>
      <c r="F358" s="30"/>
      <c r="G358" s="30"/>
      <c r="H358" s="30"/>
      <c r="I358" s="174" t="s">
        <v>195</v>
      </c>
      <c r="J358" s="27"/>
      <c r="K358" s="27"/>
      <c r="L358" s="27"/>
      <c r="M358" s="27"/>
      <c r="N358" s="27"/>
    </row>
    <row r="359" spans="1:14" s="3" customFormat="1" ht="20.25">
      <c r="A359" s="27"/>
      <c r="B359" s="27"/>
      <c r="C359" s="36"/>
      <c r="D359" s="36"/>
      <c r="E359" s="176"/>
      <c r="F359" s="27"/>
      <c r="G359" s="36"/>
      <c r="H359" s="36"/>
      <c r="I359" s="176"/>
      <c r="J359" s="27"/>
      <c r="K359" s="27"/>
      <c r="L359" s="27"/>
      <c r="M359" s="27"/>
      <c r="N359" s="27"/>
    </row>
    <row r="360" spans="1:14" s="3" customFormat="1" ht="20.25">
      <c r="A360" s="27"/>
      <c r="B360" s="30" t="s">
        <v>563</v>
      </c>
      <c r="C360" s="30" t="s">
        <v>566</v>
      </c>
      <c r="D360" s="30" t="s">
        <v>559</v>
      </c>
      <c r="E360" s="233">
        <v>21000</v>
      </c>
      <c r="F360" s="30" t="s">
        <v>563</v>
      </c>
      <c r="G360" s="30" t="s">
        <v>566</v>
      </c>
      <c r="H360" s="30" t="s">
        <v>559</v>
      </c>
      <c r="I360" s="233">
        <v>21000</v>
      </c>
      <c r="J360" s="14" t="s">
        <v>620</v>
      </c>
      <c r="K360" s="14" t="s">
        <v>620</v>
      </c>
      <c r="L360" s="18" t="s">
        <v>53</v>
      </c>
      <c r="M360" s="30" t="s">
        <v>626</v>
      </c>
      <c r="N360" s="103" t="s">
        <v>116</v>
      </c>
    </row>
    <row r="361" spans="1:14" s="3" customFormat="1" ht="20.25">
      <c r="A361" s="27"/>
      <c r="B361" s="30" t="s">
        <v>564</v>
      </c>
      <c r="C361" s="30" t="s">
        <v>567</v>
      </c>
      <c r="D361" s="30" t="s">
        <v>127</v>
      </c>
      <c r="E361" s="14" t="s">
        <v>546</v>
      </c>
      <c r="F361" s="30" t="s">
        <v>564</v>
      </c>
      <c r="G361" s="30" t="s">
        <v>567</v>
      </c>
      <c r="H361" s="30" t="s">
        <v>127</v>
      </c>
      <c r="I361" s="14" t="s">
        <v>546</v>
      </c>
      <c r="J361" s="30"/>
      <c r="K361" s="30"/>
      <c r="L361" s="18" t="s">
        <v>610</v>
      </c>
      <c r="M361" s="30" t="s">
        <v>627</v>
      </c>
      <c r="N361" s="103" t="s">
        <v>153</v>
      </c>
    </row>
    <row r="362" spans="1:14" s="3" customFormat="1">
      <c r="A362" s="27"/>
      <c r="B362" s="30" t="s">
        <v>565</v>
      </c>
      <c r="C362" s="30"/>
      <c r="D362" s="30"/>
      <c r="E362" s="181" t="s">
        <v>560</v>
      </c>
      <c r="F362" s="30" t="s">
        <v>565</v>
      </c>
      <c r="G362" s="30"/>
      <c r="H362" s="30"/>
      <c r="I362" s="181" t="s">
        <v>560</v>
      </c>
      <c r="J362" s="27"/>
      <c r="K362" s="27"/>
      <c r="L362" s="27"/>
      <c r="M362" s="27"/>
      <c r="N362" s="103" t="s">
        <v>409</v>
      </c>
    </row>
    <row r="363" spans="1:14" s="3" customFormat="1" ht="20.25">
      <c r="A363" s="27"/>
      <c r="B363" s="30" t="s">
        <v>428</v>
      </c>
      <c r="C363" s="30"/>
      <c r="D363" s="30"/>
      <c r="E363" s="174" t="s">
        <v>561</v>
      </c>
      <c r="F363" s="30" t="s">
        <v>428</v>
      </c>
      <c r="G363" s="30"/>
      <c r="H363" s="30"/>
      <c r="I363" s="174" t="s">
        <v>561</v>
      </c>
      <c r="J363" s="27"/>
      <c r="K363" s="27"/>
      <c r="L363" s="27"/>
      <c r="M363" s="27"/>
      <c r="N363" s="103" t="s">
        <v>596</v>
      </c>
    </row>
    <row r="364" spans="1:14" s="3" customFormat="1" ht="20.25">
      <c r="A364" s="27"/>
      <c r="B364" s="30"/>
      <c r="C364" s="30"/>
      <c r="D364" s="30"/>
      <c r="E364" s="174" t="s">
        <v>562</v>
      </c>
      <c r="F364" s="30"/>
      <c r="G364" s="233"/>
      <c r="H364" s="30"/>
      <c r="I364" s="174" t="s">
        <v>562</v>
      </c>
      <c r="J364" s="27"/>
      <c r="K364" s="27"/>
      <c r="L364" s="27"/>
      <c r="M364" s="27"/>
      <c r="N364" s="27"/>
    </row>
    <row r="365" spans="1:14" s="3" customFormat="1" ht="20.25">
      <c r="A365" s="35"/>
      <c r="B365" s="136"/>
      <c r="C365" s="136"/>
      <c r="D365" s="136"/>
      <c r="E365" s="217" t="s">
        <v>195</v>
      </c>
      <c r="F365" s="136"/>
      <c r="G365" s="136"/>
      <c r="H365" s="136"/>
      <c r="I365" s="217" t="s">
        <v>195</v>
      </c>
      <c r="J365" s="35"/>
      <c r="K365" s="35"/>
      <c r="L365" s="35"/>
      <c r="M365" s="35"/>
      <c r="N365" s="35"/>
    </row>
    <row r="366" spans="1:14" s="3" customFormat="1" ht="29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5" t="s">
        <v>936</v>
      </c>
    </row>
    <row r="367" spans="1:14" s="3" customFormat="1" ht="20.25">
      <c r="A367" s="309" t="s">
        <v>254</v>
      </c>
      <c r="B367" s="309"/>
      <c r="C367" s="309"/>
      <c r="D367" s="309"/>
      <c r="E367" s="309"/>
      <c r="F367" s="309"/>
      <c r="G367" s="309"/>
      <c r="H367" s="309"/>
      <c r="I367" s="309"/>
      <c r="J367" s="309"/>
      <c r="K367" s="309"/>
      <c r="L367" s="309"/>
      <c r="M367" s="309"/>
      <c r="N367" s="309"/>
    </row>
    <row r="368" spans="1:14" s="3" customFormat="1" ht="20.25">
      <c r="A368" s="309" t="s">
        <v>255</v>
      </c>
      <c r="B368" s="309"/>
      <c r="C368" s="309"/>
      <c r="D368" s="309"/>
      <c r="E368" s="309"/>
      <c r="F368" s="309"/>
      <c r="G368" s="309"/>
      <c r="H368" s="309"/>
      <c r="I368" s="309"/>
      <c r="J368" s="309"/>
      <c r="K368" s="309"/>
      <c r="L368" s="309"/>
      <c r="M368" s="309"/>
      <c r="N368" s="309"/>
    </row>
    <row r="369" spans="1:14" s="3" customFormat="1" ht="20.25">
      <c r="A369" s="308" t="s">
        <v>18</v>
      </c>
      <c r="B369" s="308"/>
      <c r="C369" s="308"/>
      <c r="D369" s="308"/>
      <c r="E369" s="308"/>
      <c r="F369" s="308"/>
      <c r="G369" s="308"/>
      <c r="H369" s="308"/>
      <c r="I369" s="308"/>
      <c r="J369" s="308"/>
      <c r="K369" s="308"/>
      <c r="L369" s="308"/>
      <c r="M369" s="308"/>
      <c r="N369" s="308"/>
    </row>
    <row r="370" spans="1:14" s="3" customFormat="1" ht="20.25">
      <c r="A370" s="305" t="s">
        <v>261</v>
      </c>
      <c r="B370" s="305"/>
      <c r="C370" s="305"/>
      <c r="D370" s="305"/>
      <c r="E370" s="305"/>
      <c r="F370" s="305"/>
      <c r="G370" s="305"/>
      <c r="H370" s="305"/>
      <c r="I370" s="305"/>
      <c r="J370" s="305"/>
      <c r="K370" s="305"/>
      <c r="L370" s="305"/>
      <c r="M370" s="305"/>
      <c r="N370" s="305"/>
    </row>
    <row r="371" spans="1:14" s="3" customFormat="1" ht="20.25">
      <c r="A371" s="306" t="s">
        <v>297</v>
      </c>
      <c r="B371" s="306"/>
      <c r="C371" s="306"/>
      <c r="D371" s="306"/>
      <c r="E371" s="306"/>
      <c r="F371" s="306"/>
      <c r="G371" s="306"/>
      <c r="H371" s="306"/>
      <c r="I371" s="306"/>
      <c r="J371" s="306"/>
      <c r="K371" s="306"/>
      <c r="L371" s="306"/>
      <c r="M371" s="306"/>
      <c r="N371" s="306"/>
    </row>
    <row r="372" spans="1:14" s="3" customFormat="1" ht="20.25">
      <c r="A372" s="20" t="s">
        <v>0</v>
      </c>
      <c r="B372" s="20" t="s">
        <v>1</v>
      </c>
      <c r="C372" s="20" t="s">
        <v>2</v>
      </c>
      <c r="D372" s="20" t="s">
        <v>3</v>
      </c>
      <c r="E372" s="20" t="s">
        <v>9</v>
      </c>
      <c r="F372" s="20" t="s">
        <v>10</v>
      </c>
      <c r="G372" s="20" t="s">
        <v>2</v>
      </c>
      <c r="H372" s="21" t="s">
        <v>3</v>
      </c>
      <c r="I372" s="301" t="s">
        <v>29</v>
      </c>
      <c r="J372" s="302"/>
      <c r="K372" s="303"/>
      <c r="L372" s="22" t="s">
        <v>12</v>
      </c>
      <c r="M372" s="21" t="s">
        <v>20</v>
      </c>
      <c r="N372" s="21" t="s">
        <v>55</v>
      </c>
    </row>
    <row r="373" spans="1:14" s="3" customFormat="1" ht="21.75" customHeight="1">
      <c r="A373" s="75"/>
      <c r="B373" s="75"/>
      <c r="C373" s="75"/>
      <c r="D373" s="76" t="s">
        <v>4</v>
      </c>
      <c r="E373" s="77"/>
      <c r="F373" s="75" t="s">
        <v>11</v>
      </c>
      <c r="G373" s="75"/>
      <c r="H373" s="75" t="s">
        <v>4</v>
      </c>
      <c r="I373" s="77" t="s">
        <v>15</v>
      </c>
      <c r="J373" s="77" t="s">
        <v>27</v>
      </c>
      <c r="K373" s="77" t="s">
        <v>28</v>
      </c>
      <c r="L373" s="77" t="s">
        <v>21</v>
      </c>
      <c r="M373" s="77" t="s">
        <v>22</v>
      </c>
      <c r="N373" s="77" t="s">
        <v>56</v>
      </c>
    </row>
    <row r="374" spans="1:14" s="3" customFormat="1" ht="21.75" customHeight="1">
      <c r="A374" s="23"/>
      <c r="B374" s="23"/>
      <c r="C374" s="23"/>
      <c r="D374" s="7"/>
      <c r="E374" s="24"/>
      <c r="F374" s="23"/>
      <c r="G374" s="23"/>
      <c r="H374" s="23"/>
      <c r="I374" s="24" t="s">
        <v>30</v>
      </c>
      <c r="J374" s="24" t="s">
        <v>30</v>
      </c>
      <c r="K374" s="24" t="s">
        <v>30</v>
      </c>
      <c r="L374" s="24"/>
      <c r="M374" s="24"/>
      <c r="N374" s="24"/>
    </row>
    <row r="375" spans="1:14" s="3" customFormat="1" ht="21.75" customHeight="1">
      <c r="A375" s="143"/>
      <c r="B375" s="182" t="s">
        <v>570</v>
      </c>
      <c r="C375" s="183" t="s">
        <v>574</v>
      </c>
      <c r="D375" s="183" t="s">
        <v>575</v>
      </c>
      <c r="E375" s="40" t="s">
        <v>576</v>
      </c>
      <c r="F375" s="182" t="s">
        <v>570</v>
      </c>
      <c r="G375" s="183" t="s">
        <v>574</v>
      </c>
      <c r="H375" s="183" t="s">
        <v>575</v>
      </c>
      <c r="I375" s="40" t="s">
        <v>576</v>
      </c>
      <c r="J375" s="201" t="s">
        <v>620</v>
      </c>
      <c r="K375" s="201" t="s">
        <v>620</v>
      </c>
      <c r="L375" s="18" t="s">
        <v>53</v>
      </c>
      <c r="M375" s="183" t="s">
        <v>628</v>
      </c>
      <c r="N375" s="202" t="s">
        <v>116</v>
      </c>
    </row>
    <row r="376" spans="1:14" s="3" customFormat="1" ht="21.75" customHeight="1">
      <c r="A376" s="27"/>
      <c r="B376" s="184" t="s">
        <v>571</v>
      </c>
      <c r="C376" s="183" t="s">
        <v>572</v>
      </c>
      <c r="D376" s="183" t="s">
        <v>319</v>
      </c>
      <c r="E376" s="202" t="s">
        <v>568</v>
      </c>
      <c r="F376" s="184" t="s">
        <v>571</v>
      </c>
      <c r="G376" s="183" t="s">
        <v>572</v>
      </c>
      <c r="H376" s="183" t="s">
        <v>319</v>
      </c>
      <c r="I376" s="202" t="s">
        <v>568</v>
      </c>
      <c r="J376" s="202"/>
      <c r="K376" s="202"/>
      <c r="L376" s="18" t="s">
        <v>610</v>
      </c>
      <c r="M376" s="183" t="s">
        <v>629</v>
      </c>
      <c r="N376" s="103" t="s">
        <v>153</v>
      </c>
    </row>
    <row r="377" spans="1:14" s="3" customFormat="1" ht="21.75" customHeight="1">
      <c r="A377" s="27"/>
      <c r="B377" s="184" t="s">
        <v>572</v>
      </c>
      <c r="C377" s="183" t="s">
        <v>573</v>
      </c>
      <c r="D377" s="183"/>
      <c r="E377" s="181" t="s">
        <v>560</v>
      </c>
      <c r="F377" s="184" t="s">
        <v>572</v>
      </c>
      <c r="G377" s="183" t="s">
        <v>573</v>
      </c>
      <c r="H377" s="183"/>
      <c r="I377" s="181" t="s">
        <v>560</v>
      </c>
      <c r="J377" s="27"/>
      <c r="K377" s="27"/>
      <c r="L377" s="27"/>
      <c r="M377" s="27" t="s">
        <v>876</v>
      </c>
      <c r="N377" s="103" t="s">
        <v>409</v>
      </c>
    </row>
    <row r="378" spans="1:14" s="3" customFormat="1" ht="21.75" customHeight="1">
      <c r="A378" s="27"/>
      <c r="B378" s="185" t="s">
        <v>573</v>
      </c>
      <c r="C378" s="183"/>
      <c r="D378" s="183"/>
      <c r="E378" s="18" t="s">
        <v>569</v>
      </c>
      <c r="F378" s="185" t="s">
        <v>573</v>
      </c>
      <c r="G378" s="183"/>
      <c r="H378" s="183"/>
      <c r="I378" s="18" t="s">
        <v>569</v>
      </c>
      <c r="J378" s="27"/>
      <c r="K378" s="27"/>
      <c r="L378" s="27"/>
      <c r="M378" s="27" t="s">
        <v>877</v>
      </c>
      <c r="N378" s="103" t="s">
        <v>596</v>
      </c>
    </row>
    <row r="379" spans="1:14" s="3" customFormat="1" ht="21.75" customHeight="1">
      <c r="A379" s="27"/>
      <c r="B379" s="30"/>
      <c r="C379" s="30"/>
      <c r="D379" s="30"/>
      <c r="E379" s="18" t="s">
        <v>194</v>
      </c>
      <c r="F379" s="30"/>
      <c r="G379" s="30"/>
      <c r="H379" s="30"/>
      <c r="I379" s="18" t="s">
        <v>194</v>
      </c>
      <c r="J379" s="27"/>
      <c r="K379" s="27"/>
      <c r="L379" s="27"/>
      <c r="M379" s="27"/>
      <c r="N379" s="27"/>
    </row>
    <row r="380" spans="1:14" s="3" customFormat="1" ht="21.75" customHeight="1">
      <c r="A380" s="27"/>
      <c r="B380" s="30"/>
      <c r="C380" s="30"/>
      <c r="D380" s="30"/>
      <c r="E380" s="18" t="s">
        <v>195</v>
      </c>
      <c r="F380" s="30"/>
      <c r="G380" s="30"/>
      <c r="H380" s="30"/>
      <c r="I380" s="18" t="s">
        <v>195</v>
      </c>
      <c r="J380" s="27"/>
      <c r="K380" s="27"/>
      <c r="L380" s="27"/>
      <c r="M380" s="27"/>
      <c r="N380" s="27"/>
    </row>
    <row r="381" spans="1:14" s="3" customFormat="1" ht="20.25">
      <c r="A381" s="27"/>
      <c r="B381" s="27"/>
      <c r="C381" s="36"/>
      <c r="D381" s="36"/>
      <c r="E381" s="37"/>
      <c r="F381" s="27"/>
      <c r="G381" s="36"/>
      <c r="H381" s="36"/>
      <c r="I381" s="37"/>
      <c r="J381" s="27"/>
      <c r="K381" s="27"/>
      <c r="L381" s="27"/>
      <c r="M381" s="27"/>
      <c r="N381" s="27"/>
    </row>
    <row r="382" spans="1:14" s="3" customFormat="1" ht="21" customHeight="1">
      <c r="A382" s="27"/>
      <c r="B382" s="61" t="s">
        <v>579</v>
      </c>
      <c r="C382" s="10" t="s">
        <v>583</v>
      </c>
      <c r="D382" s="10" t="s">
        <v>577</v>
      </c>
      <c r="E382" s="40" t="s">
        <v>439</v>
      </c>
      <c r="F382" s="61" t="s">
        <v>579</v>
      </c>
      <c r="G382" s="10" t="s">
        <v>583</v>
      </c>
      <c r="H382" s="10" t="s">
        <v>577</v>
      </c>
      <c r="I382" s="40" t="s">
        <v>439</v>
      </c>
      <c r="J382" s="60" t="s">
        <v>24</v>
      </c>
      <c r="K382" s="60" t="s">
        <v>24</v>
      </c>
      <c r="L382" s="18" t="s">
        <v>271</v>
      </c>
      <c r="M382" s="10" t="s">
        <v>631</v>
      </c>
      <c r="N382" s="14" t="s">
        <v>116</v>
      </c>
    </row>
    <row r="383" spans="1:14" s="3" customFormat="1">
      <c r="A383" s="27"/>
      <c r="B383" s="61" t="s">
        <v>580</v>
      </c>
      <c r="C383" s="10" t="s">
        <v>581</v>
      </c>
      <c r="D383" s="10" t="s">
        <v>578</v>
      </c>
      <c r="E383" s="202" t="s">
        <v>568</v>
      </c>
      <c r="F383" s="61" t="s">
        <v>580</v>
      </c>
      <c r="G383" s="10" t="s">
        <v>581</v>
      </c>
      <c r="H383" s="10" t="s">
        <v>578</v>
      </c>
      <c r="I383" s="202" t="s">
        <v>568</v>
      </c>
      <c r="J383" s="10"/>
      <c r="K383" s="10"/>
      <c r="L383" s="18" t="s">
        <v>630</v>
      </c>
      <c r="M383" s="10" t="s">
        <v>632</v>
      </c>
      <c r="N383" s="103" t="s">
        <v>153</v>
      </c>
    </row>
    <row r="384" spans="1:14" s="3" customFormat="1">
      <c r="A384" s="27"/>
      <c r="B384" s="10" t="s">
        <v>581</v>
      </c>
      <c r="C384" s="10" t="s">
        <v>584</v>
      </c>
      <c r="D384" s="10"/>
      <c r="E384" s="181" t="s">
        <v>560</v>
      </c>
      <c r="F384" s="10" t="s">
        <v>581</v>
      </c>
      <c r="G384" s="10" t="s">
        <v>584</v>
      </c>
      <c r="H384" s="10"/>
      <c r="I384" s="181" t="s">
        <v>560</v>
      </c>
      <c r="J384" s="27"/>
      <c r="K384" s="27"/>
      <c r="L384" s="27"/>
      <c r="M384" s="27" t="s">
        <v>451</v>
      </c>
      <c r="N384" s="103" t="s">
        <v>409</v>
      </c>
    </row>
    <row r="385" spans="1:14" s="3" customFormat="1" ht="20.25">
      <c r="A385" s="27"/>
      <c r="B385" s="57" t="s">
        <v>582</v>
      </c>
      <c r="C385" s="186"/>
      <c r="D385" s="186"/>
      <c r="E385" s="18" t="s">
        <v>569</v>
      </c>
      <c r="F385" s="57" t="s">
        <v>582</v>
      </c>
      <c r="G385" s="186"/>
      <c r="H385" s="186"/>
      <c r="I385" s="18" t="s">
        <v>569</v>
      </c>
      <c r="J385" s="27"/>
      <c r="K385" s="27"/>
      <c r="L385" s="27"/>
      <c r="M385" s="27"/>
      <c r="N385" s="103" t="s">
        <v>596</v>
      </c>
    </row>
    <row r="386" spans="1:14" s="3" customFormat="1" ht="20.25">
      <c r="A386" s="27"/>
      <c r="B386" s="186"/>
      <c r="C386" s="186"/>
      <c r="D386" s="186"/>
      <c r="E386" s="18" t="s">
        <v>194</v>
      </c>
      <c r="F386" s="186"/>
      <c r="G386" s="186"/>
      <c r="H386" s="186"/>
      <c r="I386" s="18" t="s">
        <v>194</v>
      </c>
      <c r="J386" s="27"/>
      <c r="K386" s="27"/>
      <c r="L386" s="27"/>
      <c r="M386" s="27"/>
      <c r="N386" s="27"/>
    </row>
    <row r="387" spans="1:14" s="3" customFormat="1" ht="20.25">
      <c r="A387" s="27"/>
      <c r="B387" s="186"/>
      <c r="C387" s="186"/>
      <c r="D387" s="186"/>
      <c r="E387" s="18" t="s">
        <v>195</v>
      </c>
      <c r="F387" s="186"/>
      <c r="G387" s="186"/>
      <c r="H387" s="186"/>
      <c r="I387" s="18" t="s">
        <v>195</v>
      </c>
      <c r="J387" s="27"/>
      <c r="K387" s="27"/>
      <c r="L387" s="27"/>
      <c r="M387" s="27"/>
      <c r="N387" s="27"/>
    </row>
    <row r="388" spans="1:14" s="3" customFormat="1" ht="20.25">
      <c r="A388" s="27"/>
      <c r="B388" s="27"/>
      <c r="C388" s="36"/>
      <c r="D388" s="36"/>
      <c r="E388" s="37"/>
      <c r="F388" s="27"/>
      <c r="G388" s="36"/>
      <c r="H388" s="36"/>
      <c r="I388" s="27"/>
      <c r="J388" s="27"/>
      <c r="K388" s="27"/>
      <c r="L388" s="27"/>
      <c r="M388" s="27"/>
      <c r="N388" s="27"/>
    </row>
    <row r="389" spans="1:14" s="3" customFormat="1" ht="20.25">
      <c r="A389" s="27"/>
      <c r="B389" s="27"/>
      <c r="C389" s="36"/>
      <c r="D389" s="36"/>
      <c r="E389" s="40"/>
      <c r="F389" s="149" t="s">
        <v>707</v>
      </c>
      <c r="G389" s="187" t="s">
        <v>429</v>
      </c>
      <c r="H389" s="188" t="s">
        <v>432</v>
      </c>
      <c r="I389" s="169" t="s">
        <v>427</v>
      </c>
      <c r="J389" s="189" t="s">
        <v>24</v>
      </c>
      <c r="K389" s="189" t="s">
        <v>24</v>
      </c>
      <c r="L389" s="224" t="s">
        <v>426</v>
      </c>
      <c r="M389" s="190" t="s">
        <v>434</v>
      </c>
      <c r="N389" s="157" t="s">
        <v>116</v>
      </c>
    </row>
    <row r="390" spans="1:14" s="3" customFormat="1" ht="20.25">
      <c r="A390" s="27"/>
      <c r="B390" s="27"/>
      <c r="C390" s="36"/>
      <c r="D390" s="36"/>
      <c r="E390" s="37"/>
      <c r="F390" s="171" t="s">
        <v>430</v>
      </c>
      <c r="G390" s="149" t="s">
        <v>430</v>
      </c>
      <c r="H390" s="152"/>
      <c r="I390" s="160" t="s">
        <v>215</v>
      </c>
      <c r="J390" s="171"/>
      <c r="K390" s="171"/>
      <c r="L390" s="169"/>
      <c r="M390" s="152" t="s">
        <v>431</v>
      </c>
      <c r="N390" s="103" t="s">
        <v>153</v>
      </c>
    </row>
    <row r="391" spans="1:14" s="3" customFormat="1" ht="20.25">
      <c r="A391" s="27"/>
      <c r="B391" s="27"/>
      <c r="C391" s="36"/>
      <c r="D391" s="36"/>
      <c r="E391" s="37"/>
      <c r="F391" s="149"/>
      <c r="G391" s="187" t="s">
        <v>431</v>
      </c>
      <c r="H391" s="191" t="s">
        <v>304</v>
      </c>
      <c r="I391" s="62" t="s">
        <v>193</v>
      </c>
      <c r="J391" s="171"/>
      <c r="K391" s="171"/>
      <c r="L391" s="160" t="s">
        <v>304</v>
      </c>
      <c r="M391" s="187" t="s">
        <v>435</v>
      </c>
      <c r="N391" s="103" t="s">
        <v>409</v>
      </c>
    </row>
    <row r="392" spans="1:14" s="3" customFormat="1" ht="20.25">
      <c r="A392" s="27"/>
      <c r="B392" s="27"/>
      <c r="C392" s="36"/>
      <c r="D392" s="36"/>
      <c r="E392" s="37"/>
      <c r="F392" s="149"/>
      <c r="G392" s="149" t="s">
        <v>127</v>
      </c>
      <c r="H392" s="149"/>
      <c r="I392" s="62" t="s">
        <v>194</v>
      </c>
      <c r="J392" s="171"/>
      <c r="K392" s="171"/>
      <c r="L392" s="171"/>
      <c r="M392" s="171" t="s">
        <v>436</v>
      </c>
      <c r="N392" s="103" t="s">
        <v>596</v>
      </c>
    </row>
    <row r="393" spans="1:14" s="3" customFormat="1" ht="20.25">
      <c r="A393" s="27"/>
      <c r="B393" s="27"/>
      <c r="C393" s="36"/>
      <c r="D393" s="36"/>
      <c r="E393" s="37"/>
      <c r="F393" s="171"/>
      <c r="G393" s="172"/>
      <c r="H393" s="172"/>
      <c r="I393" s="62" t="s">
        <v>195</v>
      </c>
      <c r="J393" s="171"/>
      <c r="K393" s="171"/>
      <c r="L393" s="171"/>
      <c r="M393" s="171" t="s">
        <v>433</v>
      </c>
      <c r="N393" s="171"/>
    </row>
    <row r="394" spans="1:14" s="3" customFormat="1" ht="20.25">
      <c r="A394" s="27"/>
      <c r="B394" s="27"/>
      <c r="C394" s="36"/>
      <c r="D394" s="36"/>
      <c r="E394" s="37"/>
      <c r="F394" s="171"/>
      <c r="G394" s="172"/>
      <c r="H394" s="172"/>
      <c r="I394" s="171"/>
      <c r="J394" s="171"/>
      <c r="K394" s="171"/>
      <c r="L394" s="171"/>
      <c r="M394" s="171"/>
      <c r="N394" s="171"/>
    </row>
    <row r="395" spans="1:14" s="3" customFormat="1" ht="20.25">
      <c r="A395" s="27"/>
      <c r="B395" s="27"/>
      <c r="C395" s="36"/>
      <c r="D395" s="36"/>
      <c r="E395" s="37"/>
      <c r="F395" s="27"/>
      <c r="G395" s="36"/>
      <c r="H395" s="36"/>
      <c r="I395" s="27"/>
      <c r="J395" s="27"/>
      <c r="K395" s="27"/>
      <c r="L395" s="27"/>
      <c r="M395" s="27"/>
      <c r="N395" s="27"/>
    </row>
    <row r="396" spans="1:14" s="3" customFormat="1" ht="20.25">
      <c r="A396" s="27"/>
      <c r="B396" s="27"/>
      <c r="C396" s="36"/>
      <c r="D396" s="36"/>
      <c r="E396" s="37"/>
      <c r="F396" s="27"/>
      <c r="G396" s="36"/>
      <c r="H396" s="36"/>
      <c r="I396" s="27"/>
      <c r="J396" s="27"/>
      <c r="K396" s="27"/>
      <c r="L396" s="27"/>
      <c r="M396" s="27"/>
      <c r="N396" s="27"/>
    </row>
    <row r="397" spans="1:14" s="3" customFormat="1" ht="20.25">
      <c r="A397" s="27"/>
      <c r="B397" s="27"/>
      <c r="C397" s="36"/>
      <c r="D397" s="36"/>
      <c r="E397" s="37"/>
      <c r="F397" s="27"/>
      <c r="G397" s="36"/>
      <c r="H397" s="36"/>
      <c r="I397" s="27"/>
      <c r="J397" s="27"/>
      <c r="K397" s="27"/>
      <c r="L397" s="27"/>
      <c r="M397" s="27"/>
      <c r="N397" s="27"/>
    </row>
    <row r="398" spans="1:14" s="3" customFormat="1" ht="20.25">
      <c r="A398" s="35"/>
      <c r="B398" s="35"/>
      <c r="C398" s="38"/>
      <c r="D398" s="38"/>
      <c r="E398" s="39"/>
      <c r="F398" s="35"/>
      <c r="G398" s="38"/>
      <c r="H398" s="38"/>
      <c r="I398" s="35"/>
      <c r="J398" s="35"/>
      <c r="K398" s="35"/>
      <c r="L398" s="35"/>
      <c r="M398" s="35"/>
      <c r="N398" s="35"/>
    </row>
    <row r="399" spans="1:14" s="3" customFormat="1" ht="27.75">
      <c r="A399" s="246"/>
      <c r="B399" s="246"/>
      <c r="C399" s="246"/>
      <c r="D399" s="246"/>
      <c r="E399" s="246"/>
      <c r="F399" s="246"/>
      <c r="G399" s="246"/>
      <c r="H399" s="246"/>
      <c r="I399" s="246"/>
      <c r="J399" s="246"/>
      <c r="K399" s="246"/>
      <c r="L399" s="246"/>
      <c r="M399" s="246"/>
      <c r="N399" s="6" t="s">
        <v>937</v>
      </c>
    </row>
    <row r="400" spans="1:14" s="3" customFormat="1" ht="20.25">
      <c r="A400" s="307" t="s">
        <v>633</v>
      </c>
      <c r="B400" s="307"/>
      <c r="C400" s="307"/>
      <c r="D400" s="307"/>
      <c r="E400" s="307"/>
      <c r="F400" s="307"/>
      <c r="G400" s="307"/>
      <c r="H400" s="307"/>
      <c r="I400" s="307"/>
      <c r="J400" s="307"/>
      <c r="K400" s="307"/>
      <c r="L400" s="307"/>
      <c r="M400" s="307"/>
      <c r="N400" s="307"/>
    </row>
    <row r="401" spans="1:14" s="3" customFormat="1" ht="20.25">
      <c r="A401" s="229" t="s">
        <v>682</v>
      </c>
      <c r="B401" s="229"/>
      <c r="C401" s="229"/>
      <c r="D401" s="229"/>
      <c r="E401" s="229"/>
      <c r="F401" s="229"/>
      <c r="G401" s="229"/>
      <c r="H401" s="229"/>
      <c r="I401" s="229"/>
      <c r="J401" s="229"/>
      <c r="K401" s="229"/>
      <c r="L401" s="229"/>
      <c r="M401" s="229"/>
      <c r="N401" s="229"/>
    </row>
    <row r="402" spans="1:14" s="3" customFormat="1" ht="20.25">
      <c r="A402" s="308" t="s">
        <v>18</v>
      </c>
      <c r="B402" s="308"/>
      <c r="C402" s="308"/>
      <c r="D402" s="308"/>
      <c r="E402" s="308"/>
      <c r="F402" s="308"/>
      <c r="G402" s="308"/>
      <c r="H402" s="308"/>
      <c r="I402" s="308"/>
      <c r="J402" s="308"/>
      <c r="K402" s="308"/>
      <c r="L402" s="308"/>
      <c r="M402" s="308"/>
      <c r="N402" s="308"/>
    </row>
    <row r="403" spans="1:14" s="3" customFormat="1" ht="20.25">
      <c r="A403" s="229" t="s">
        <v>680</v>
      </c>
      <c r="B403" s="229"/>
      <c r="C403" s="229"/>
      <c r="D403" s="229"/>
      <c r="E403" s="229"/>
      <c r="F403" s="229"/>
      <c r="G403" s="229"/>
      <c r="H403" s="229"/>
      <c r="I403" s="229"/>
      <c r="J403" s="229"/>
      <c r="K403" s="229"/>
      <c r="L403" s="229"/>
      <c r="M403" s="229"/>
      <c r="N403" s="229"/>
    </row>
    <row r="404" spans="1:14" s="3" customFormat="1" ht="20.25">
      <c r="A404" s="229" t="s">
        <v>681</v>
      </c>
      <c r="B404" s="229"/>
      <c r="C404" s="229"/>
      <c r="D404" s="229"/>
      <c r="E404" s="229"/>
      <c r="F404" s="229"/>
      <c r="G404" s="229"/>
      <c r="H404" s="229"/>
      <c r="I404" s="229"/>
      <c r="J404" s="229"/>
      <c r="K404" s="229"/>
      <c r="L404" s="229"/>
      <c r="M404" s="229"/>
      <c r="N404" s="229"/>
    </row>
    <row r="405" spans="1:14" s="3" customFormat="1" ht="20.25">
      <c r="A405" s="20" t="s">
        <v>0</v>
      </c>
      <c r="B405" s="20" t="s">
        <v>1</v>
      </c>
      <c r="C405" s="20" t="s">
        <v>2</v>
      </c>
      <c r="D405" s="20" t="s">
        <v>3</v>
      </c>
      <c r="E405" s="20" t="s">
        <v>9</v>
      </c>
      <c r="F405" s="20" t="s">
        <v>10</v>
      </c>
      <c r="G405" s="20" t="s">
        <v>2</v>
      </c>
      <c r="H405" s="21" t="s">
        <v>3</v>
      </c>
      <c r="I405" s="301" t="s">
        <v>29</v>
      </c>
      <c r="J405" s="302"/>
      <c r="K405" s="303"/>
      <c r="L405" s="22" t="s">
        <v>12</v>
      </c>
      <c r="M405" s="21" t="s">
        <v>20</v>
      </c>
      <c r="N405" s="21" t="s">
        <v>55</v>
      </c>
    </row>
    <row r="406" spans="1:14" s="3" customFormat="1" ht="20.25">
      <c r="A406" s="75"/>
      <c r="B406" s="75"/>
      <c r="C406" s="75"/>
      <c r="D406" s="76" t="s">
        <v>4</v>
      </c>
      <c r="E406" s="77"/>
      <c r="F406" s="75" t="s">
        <v>11</v>
      </c>
      <c r="G406" s="75"/>
      <c r="H406" s="75" t="s">
        <v>4</v>
      </c>
      <c r="I406" s="77" t="s">
        <v>15</v>
      </c>
      <c r="J406" s="77" t="s">
        <v>27</v>
      </c>
      <c r="K406" s="77" t="s">
        <v>28</v>
      </c>
      <c r="L406" s="77" t="s">
        <v>21</v>
      </c>
      <c r="M406" s="77" t="s">
        <v>22</v>
      </c>
      <c r="N406" s="77" t="s">
        <v>56</v>
      </c>
    </row>
    <row r="407" spans="1:14" s="3" customFormat="1" ht="20.25">
      <c r="A407" s="23"/>
      <c r="B407" s="23"/>
      <c r="C407" s="23"/>
      <c r="D407" s="7"/>
      <c r="E407" s="24"/>
      <c r="F407" s="23"/>
      <c r="G407" s="23"/>
      <c r="H407" s="23"/>
      <c r="I407" s="24" t="s">
        <v>30</v>
      </c>
      <c r="J407" s="24" t="s">
        <v>30</v>
      </c>
      <c r="K407" s="24" t="s">
        <v>30</v>
      </c>
      <c r="L407" s="24"/>
      <c r="M407" s="24"/>
      <c r="N407" s="24"/>
    </row>
    <row r="408" spans="1:14" s="3" customFormat="1" ht="20.25">
      <c r="A408" s="145" t="s">
        <v>23</v>
      </c>
      <c r="B408" s="143" t="s">
        <v>774</v>
      </c>
      <c r="C408" s="230" t="s">
        <v>776</v>
      </c>
      <c r="D408" s="230" t="s">
        <v>778</v>
      </c>
      <c r="E408" s="145" t="s">
        <v>576</v>
      </c>
      <c r="F408" s="114" t="s">
        <v>765</v>
      </c>
      <c r="G408" s="114" t="s">
        <v>766</v>
      </c>
      <c r="H408" s="114" t="s">
        <v>724</v>
      </c>
      <c r="I408" s="234">
        <v>150000</v>
      </c>
      <c r="J408" s="162" t="s">
        <v>24</v>
      </c>
      <c r="K408" s="162" t="s">
        <v>24</v>
      </c>
      <c r="L408" s="114" t="s">
        <v>53</v>
      </c>
      <c r="M408" s="114" t="s">
        <v>772</v>
      </c>
      <c r="N408" s="9" t="s">
        <v>116</v>
      </c>
    </row>
    <row r="409" spans="1:14" s="3" customFormat="1" ht="20.25">
      <c r="A409" s="27"/>
      <c r="B409" s="27" t="s">
        <v>775</v>
      </c>
      <c r="C409" s="36" t="s">
        <v>777</v>
      </c>
      <c r="D409" s="36" t="s">
        <v>779</v>
      </c>
      <c r="E409" s="37" t="s">
        <v>780</v>
      </c>
      <c r="F409" s="18" t="s">
        <v>683</v>
      </c>
      <c r="G409" s="18" t="s">
        <v>767</v>
      </c>
      <c r="H409" s="18" t="s">
        <v>725</v>
      </c>
      <c r="I409" s="169" t="s">
        <v>108</v>
      </c>
      <c r="J409" s="109"/>
      <c r="K409" s="109"/>
      <c r="L409" s="18" t="s">
        <v>771</v>
      </c>
      <c r="M409" s="18" t="s">
        <v>773</v>
      </c>
      <c r="N409" s="109"/>
    </row>
    <row r="410" spans="1:14" s="3" customFormat="1" ht="20.25">
      <c r="A410" s="27"/>
      <c r="B410" s="11" t="s">
        <v>265</v>
      </c>
      <c r="C410" s="36"/>
      <c r="D410" s="36"/>
      <c r="E410" s="37" t="s">
        <v>548</v>
      </c>
      <c r="F410" s="109"/>
      <c r="G410" s="18" t="s">
        <v>768</v>
      </c>
      <c r="H410" s="18" t="s">
        <v>726</v>
      </c>
      <c r="I410" s="18" t="s">
        <v>111</v>
      </c>
      <c r="J410" s="109"/>
      <c r="K410" s="109"/>
      <c r="L410" s="18" t="s">
        <v>690</v>
      </c>
      <c r="M410" s="18" t="s">
        <v>879</v>
      </c>
      <c r="N410" s="109"/>
    </row>
    <row r="411" spans="1:14" s="3" customFormat="1" ht="20.25">
      <c r="A411" s="27"/>
      <c r="B411" s="27" t="s">
        <v>264</v>
      </c>
      <c r="C411" s="36"/>
      <c r="D411" s="36"/>
      <c r="E411" s="18" t="s">
        <v>781</v>
      </c>
      <c r="F411" s="109"/>
      <c r="G411" s="18" t="s">
        <v>769</v>
      </c>
      <c r="H411" s="18"/>
      <c r="I411" s="18" t="s">
        <v>109</v>
      </c>
      <c r="J411" s="109"/>
      <c r="K411" s="109"/>
      <c r="L411" s="17"/>
      <c r="M411" s="17" t="s">
        <v>880</v>
      </c>
      <c r="N411" s="109"/>
    </row>
    <row r="412" spans="1:14" s="3" customFormat="1" ht="20.25">
      <c r="A412" s="27"/>
      <c r="B412" s="27" t="s">
        <v>878</v>
      </c>
      <c r="C412" s="36"/>
      <c r="D412" s="36"/>
      <c r="E412" s="18" t="s">
        <v>782</v>
      </c>
      <c r="F412" s="109"/>
      <c r="G412" s="18" t="s">
        <v>770</v>
      </c>
      <c r="H412" s="18"/>
      <c r="I412" s="18" t="s">
        <v>110</v>
      </c>
      <c r="J412" s="109"/>
      <c r="K412" s="109"/>
      <c r="L412" s="17"/>
      <c r="M412" s="17"/>
      <c r="N412" s="109"/>
    </row>
    <row r="413" spans="1:14" s="3" customFormat="1" ht="20.25">
      <c r="A413" s="27"/>
      <c r="B413" s="27"/>
      <c r="C413" s="36"/>
      <c r="D413" s="36"/>
      <c r="E413" s="18" t="s">
        <v>110</v>
      </c>
      <c r="F413" s="27"/>
      <c r="G413" s="36" t="s">
        <v>771</v>
      </c>
      <c r="H413" s="36"/>
      <c r="I413" s="27"/>
      <c r="J413" s="27"/>
      <c r="K413" s="27"/>
      <c r="L413" s="27"/>
      <c r="M413" s="27"/>
      <c r="N413" s="27"/>
    </row>
    <row r="414" spans="1:14" s="3" customFormat="1" ht="20.25">
      <c r="A414" s="27"/>
      <c r="B414" s="27"/>
      <c r="C414" s="36"/>
      <c r="D414" s="36"/>
      <c r="E414" s="37"/>
      <c r="F414" s="27"/>
      <c r="G414" s="36"/>
      <c r="H414" s="36"/>
      <c r="I414" s="27"/>
      <c r="J414" s="27"/>
      <c r="K414" s="27"/>
      <c r="L414" s="27"/>
      <c r="M414" s="27"/>
      <c r="N414" s="27"/>
    </row>
    <row r="415" spans="1:14" s="3" customFormat="1" ht="20.25">
      <c r="A415" s="27"/>
      <c r="B415" s="27"/>
      <c r="C415" s="36"/>
      <c r="D415" s="36"/>
      <c r="E415" s="37"/>
      <c r="F415" s="27"/>
      <c r="G415" s="36"/>
      <c r="H415" s="36"/>
      <c r="I415" s="27"/>
      <c r="J415" s="27"/>
      <c r="K415" s="27"/>
      <c r="L415" s="27"/>
      <c r="M415" s="27"/>
      <c r="N415" s="27"/>
    </row>
    <row r="416" spans="1:14" s="3" customFormat="1" ht="20.25">
      <c r="A416" s="27"/>
      <c r="B416" s="27"/>
      <c r="C416" s="36"/>
      <c r="D416" s="36"/>
      <c r="E416" s="37"/>
      <c r="F416" s="27"/>
      <c r="G416" s="36"/>
      <c r="H416" s="36"/>
      <c r="I416" s="27"/>
      <c r="J416" s="27"/>
      <c r="K416" s="27"/>
      <c r="L416" s="27"/>
      <c r="M416" s="27"/>
      <c r="N416" s="27"/>
    </row>
    <row r="417" spans="1:14" s="3" customFormat="1" ht="20.25">
      <c r="A417" s="27"/>
      <c r="B417" s="27"/>
      <c r="C417" s="36"/>
      <c r="D417" s="36"/>
      <c r="E417" s="37"/>
      <c r="F417" s="27"/>
      <c r="G417" s="36"/>
      <c r="H417" s="36"/>
      <c r="I417" s="27"/>
      <c r="J417" s="27"/>
      <c r="K417" s="27"/>
      <c r="L417" s="27"/>
      <c r="M417" s="27"/>
      <c r="N417" s="27"/>
    </row>
    <row r="418" spans="1:14" s="3" customFormat="1" ht="20.25">
      <c r="A418" s="27"/>
      <c r="B418" s="27"/>
      <c r="C418" s="36"/>
      <c r="D418" s="36"/>
      <c r="E418" s="37"/>
      <c r="F418" s="27"/>
      <c r="G418" s="36"/>
      <c r="H418" s="36"/>
      <c r="I418" s="27"/>
      <c r="J418" s="27"/>
      <c r="K418" s="27"/>
      <c r="L418" s="27"/>
      <c r="M418" s="27"/>
      <c r="N418" s="27"/>
    </row>
    <row r="419" spans="1:14" s="3" customFormat="1" ht="20.25">
      <c r="A419" s="27"/>
      <c r="B419" s="27"/>
      <c r="C419" s="36"/>
      <c r="D419" s="36"/>
      <c r="E419" s="37"/>
      <c r="F419" s="27"/>
      <c r="G419" s="36"/>
      <c r="H419" s="36"/>
      <c r="I419" s="27"/>
      <c r="J419" s="27"/>
      <c r="K419" s="27"/>
      <c r="L419" s="27"/>
      <c r="M419" s="27"/>
      <c r="N419" s="27"/>
    </row>
    <row r="420" spans="1:14" s="3" customFormat="1" ht="20.25">
      <c r="A420" s="27"/>
      <c r="B420" s="27"/>
      <c r="C420" s="36"/>
      <c r="D420" s="36"/>
      <c r="E420" s="37"/>
      <c r="F420" s="27"/>
      <c r="G420" s="36"/>
      <c r="H420" s="36"/>
      <c r="I420" s="27"/>
      <c r="J420" s="27"/>
      <c r="K420" s="27"/>
      <c r="L420" s="27"/>
      <c r="M420" s="27"/>
      <c r="N420" s="27"/>
    </row>
    <row r="421" spans="1:14" s="3" customFormat="1" ht="20.25">
      <c r="A421" s="27"/>
      <c r="B421" s="27"/>
      <c r="C421" s="36"/>
      <c r="D421" s="36"/>
      <c r="E421" s="37"/>
      <c r="F421" s="27"/>
      <c r="G421" s="36"/>
      <c r="H421" s="36"/>
      <c r="I421" s="27"/>
      <c r="J421" s="27"/>
      <c r="K421" s="27"/>
      <c r="L421" s="27"/>
      <c r="M421" s="27"/>
      <c r="N421" s="27"/>
    </row>
    <row r="422" spans="1:14" s="3" customFormat="1" ht="20.25">
      <c r="A422" s="27"/>
      <c r="B422" s="27"/>
      <c r="C422" s="36"/>
      <c r="D422" s="36"/>
      <c r="E422" s="37"/>
      <c r="F422" s="27"/>
      <c r="G422" s="36"/>
      <c r="H422" s="36"/>
      <c r="I422" s="27"/>
      <c r="J422" s="27"/>
      <c r="K422" s="27"/>
      <c r="L422" s="27"/>
      <c r="M422" s="27"/>
      <c r="N422" s="27"/>
    </row>
    <row r="423" spans="1:14" s="3" customFormat="1" ht="20.25">
      <c r="A423" s="27"/>
      <c r="B423" s="27"/>
      <c r="C423" s="36"/>
      <c r="D423" s="36"/>
      <c r="E423" s="37"/>
      <c r="F423" s="27"/>
      <c r="G423" s="36"/>
      <c r="H423" s="36"/>
      <c r="I423" s="27"/>
      <c r="J423" s="27"/>
      <c r="K423" s="27"/>
      <c r="L423" s="27"/>
      <c r="M423" s="27"/>
      <c r="N423" s="27"/>
    </row>
    <row r="424" spans="1:14" s="3" customFormat="1" ht="20.25">
      <c r="A424" s="27"/>
      <c r="B424" s="27"/>
      <c r="C424" s="36"/>
      <c r="D424" s="36"/>
      <c r="E424" s="37"/>
      <c r="F424" s="27"/>
      <c r="G424" s="36"/>
      <c r="H424" s="36"/>
      <c r="I424" s="27"/>
      <c r="J424" s="27"/>
      <c r="K424" s="27"/>
      <c r="L424" s="27"/>
      <c r="M424" s="27"/>
      <c r="N424" s="27"/>
    </row>
    <row r="425" spans="1:14" s="3" customFormat="1" ht="20.25">
      <c r="A425" s="27"/>
      <c r="B425" s="27"/>
      <c r="C425" s="36"/>
      <c r="D425" s="36"/>
      <c r="E425" s="37"/>
      <c r="F425" s="27"/>
      <c r="G425" s="36"/>
      <c r="H425" s="36"/>
      <c r="I425" s="27"/>
      <c r="J425" s="27"/>
      <c r="K425" s="27"/>
      <c r="L425" s="27"/>
      <c r="M425" s="27"/>
      <c r="N425" s="27"/>
    </row>
    <row r="426" spans="1:14" s="3" customFormat="1" ht="20.25">
      <c r="A426" s="27"/>
      <c r="B426" s="27"/>
      <c r="C426" s="36"/>
      <c r="D426" s="36"/>
      <c r="E426" s="37"/>
      <c r="F426" s="27"/>
      <c r="G426" s="36"/>
      <c r="H426" s="36"/>
      <c r="I426" s="27"/>
      <c r="J426" s="27"/>
      <c r="K426" s="27"/>
      <c r="L426" s="27"/>
      <c r="M426" s="27"/>
      <c r="N426" s="27"/>
    </row>
    <row r="427" spans="1:14" s="3" customFormat="1" ht="20.25">
      <c r="A427" s="27"/>
      <c r="B427" s="27"/>
      <c r="C427" s="36"/>
      <c r="D427" s="36"/>
      <c r="E427" s="37"/>
      <c r="F427" s="27"/>
      <c r="G427" s="36"/>
      <c r="H427" s="36"/>
      <c r="I427" s="27"/>
      <c r="J427" s="27"/>
      <c r="K427" s="27"/>
      <c r="L427" s="27"/>
      <c r="M427" s="27"/>
      <c r="N427" s="27"/>
    </row>
    <row r="428" spans="1:14" s="3" customFormat="1" ht="20.25">
      <c r="A428" s="27"/>
      <c r="B428" s="27"/>
      <c r="C428" s="36"/>
      <c r="D428" s="36"/>
      <c r="E428" s="37"/>
      <c r="F428" s="27"/>
      <c r="G428" s="36"/>
      <c r="H428" s="36"/>
      <c r="I428" s="27"/>
      <c r="J428" s="27"/>
      <c r="K428" s="27"/>
      <c r="L428" s="27"/>
      <c r="M428" s="27"/>
      <c r="N428" s="27"/>
    </row>
    <row r="429" spans="1:14" s="3" customFormat="1" ht="20.25">
      <c r="A429" s="27"/>
      <c r="B429" s="27"/>
      <c r="C429" s="36"/>
      <c r="D429" s="36"/>
      <c r="E429" s="37"/>
      <c r="F429" s="27"/>
      <c r="G429" s="36"/>
      <c r="H429" s="36"/>
      <c r="I429" s="27"/>
      <c r="J429" s="27"/>
      <c r="K429" s="27"/>
      <c r="L429" s="27"/>
      <c r="M429" s="27"/>
      <c r="N429" s="27"/>
    </row>
    <row r="430" spans="1:14" s="3" customFormat="1" ht="20.25">
      <c r="A430" s="27"/>
      <c r="B430" s="27"/>
      <c r="C430" s="36"/>
      <c r="D430" s="36"/>
      <c r="E430" s="37"/>
      <c r="F430" s="27"/>
      <c r="G430" s="36"/>
      <c r="H430" s="36"/>
      <c r="I430" s="27"/>
      <c r="J430" s="27"/>
      <c r="K430" s="27"/>
      <c r="L430" s="27"/>
      <c r="M430" s="27"/>
      <c r="N430" s="27"/>
    </row>
    <row r="431" spans="1:14" s="3" customFormat="1" ht="20.25">
      <c r="A431" s="27"/>
      <c r="B431" s="27"/>
      <c r="C431" s="36"/>
      <c r="D431" s="36"/>
      <c r="E431" s="37"/>
      <c r="F431" s="27"/>
      <c r="G431" s="36"/>
      <c r="H431" s="36"/>
      <c r="I431" s="27"/>
      <c r="J431" s="27"/>
      <c r="K431" s="27"/>
      <c r="L431" s="27"/>
      <c r="M431" s="27"/>
      <c r="N431" s="27"/>
    </row>
    <row r="432" spans="1:14" s="3" customFormat="1" ht="20.25">
      <c r="A432" s="35"/>
      <c r="B432" s="35"/>
      <c r="C432" s="38"/>
      <c r="D432" s="38"/>
      <c r="E432" s="39"/>
      <c r="F432" s="35"/>
      <c r="G432" s="38"/>
      <c r="H432" s="38"/>
      <c r="I432" s="35"/>
      <c r="J432" s="35"/>
      <c r="K432" s="35"/>
      <c r="L432" s="35"/>
      <c r="M432" s="35"/>
      <c r="N432" s="35"/>
    </row>
    <row r="433" spans="1:14" s="3" customFormat="1" ht="29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5" t="s">
        <v>1064</v>
      </c>
    </row>
    <row r="434" spans="1:14" s="3" customFormat="1" ht="20.25">
      <c r="A434" s="309" t="s">
        <v>254</v>
      </c>
      <c r="B434" s="309"/>
      <c r="C434" s="309"/>
      <c r="D434" s="309"/>
      <c r="E434" s="309"/>
      <c r="F434" s="309"/>
      <c r="G434" s="309"/>
      <c r="H434" s="309"/>
      <c r="I434" s="309"/>
      <c r="J434" s="309"/>
      <c r="K434" s="309"/>
      <c r="L434" s="309"/>
      <c r="M434" s="309"/>
      <c r="N434" s="309"/>
    </row>
    <row r="435" spans="1:14" s="3" customFormat="1" ht="21" customHeight="1">
      <c r="A435" s="309" t="s">
        <v>256</v>
      </c>
      <c r="B435" s="309"/>
      <c r="C435" s="309"/>
      <c r="D435" s="309"/>
      <c r="E435" s="309"/>
      <c r="F435" s="309"/>
      <c r="G435" s="309"/>
      <c r="H435" s="309"/>
      <c r="I435" s="309"/>
      <c r="J435" s="309"/>
      <c r="K435" s="309"/>
      <c r="L435" s="309"/>
      <c r="M435" s="309"/>
      <c r="N435" s="309"/>
    </row>
    <row r="436" spans="1:14" s="3" customFormat="1" ht="21" customHeight="1">
      <c r="A436" s="308" t="s">
        <v>18</v>
      </c>
      <c r="B436" s="308"/>
      <c r="C436" s="308"/>
      <c r="D436" s="308"/>
      <c r="E436" s="308"/>
      <c r="F436" s="308"/>
      <c r="G436" s="308"/>
      <c r="H436" s="308"/>
      <c r="I436" s="308"/>
      <c r="J436" s="308"/>
      <c r="K436" s="308"/>
      <c r="L436" s="308"/>
      <c r="M436" s="308"/>
      <c r="N436" s="308"/>
    </row>
    <row r="437" spans="1:14" s="3" customFormat="1" ht="20.25">
      <c r="A437" s="305" t="s">
        <v>262</v>
      </c>
      <c r="B437" s="305"/>
      <c r="C437" s="305"/>
      <c r="D437" s="305"/>
      <c r="E437" s="305"/>
      <c r="F437" s="305"/>
      <c r="G437" s="305"/>
      <c r="H437" s="305"/>
      <c r="I437" s="305"/>
      <c r="J437" s="305"/>
      <c r="K437" s="305"/>
      <c r="L437" s="305"/>
      <c r="M437" s="305"/>
      <c r="N437" s="305"/>
    </row>
    <row r="438" spans="1:14" s="3" customFormat="1" ht="20.25">
      <c r="A438" s="306" t="s">
        <v>298</v>
      </c>
      <c r="B438" s="306"/>
      <c r="C438" s="306"/>
      <c r="D438" s="306"/>
      <c r="E438" s="306"/>
      <c r="F438" s="306"/>
      <c r="G438" s="306"/>
      <c r="H438" s="306"/>
      <c r="I438" s="306"/>
      <c r="J438" s="306"/>
      <c r="K438" s="306"/>
      <c r="L438" s="306"/>
      <c r="M438" s="306"/>
      <c r="N438" s="306"/>
    </row>
    <row r="439" spans="1:14" s="3" customFormat="1" ht="20.25">
      <c r="A439" s="20" t="s">
        <v>0</v>
      </c>
      <c r="B439" s="20" t="s">
        <v>1</v>
      </c>
      <c r="C439" s="20" t="s">
        <v>2</v>
      </c>
      <c r="D439" s="20" t="s">
        <v>3</v>
      </c>
      <c r="E439" s="20" t="s">
        <v>9</v>
      </c>
      <c r="F439" s="20" t="s">
        <v>10</v>
      </c>
      <c r="G439" s="20" t="s">
        <v>2</v>
      </c>
      <c r="H439" s="21" t="s">
        <v>3</v>
      </c>
      <c r="I439" s="301" t="s">
        <v>29</v>
      </c>
      <c r="J439" s="302"/>
      <c r="K439" s="303"/>
      <c r="L439" s="22" t="s">
        <v>12</v>
      </c>
      <c r="M439" s="21" t="s">
        <v>20</v>
      </c>
      <c r="N439" s="21" t="s">
        <v>55</v>
      </c>
    </row>
    <row r="440" spans="1:14" s="3" customFormat="1" ht="20.25">
      <c r="A440" s="75"/>
      <c r="B440" s="75"/>
      <c r="C440" s="75"/>
      <c r="D440" s="76" t="s">
        <v>4</v>
      </c>
      <c r="E440" s="77"/>
      <c r="F440" s="75" t="s">
        <v>11</v>
      </c>
      <c r="G440" s="75"/>
      <c r="H440" s="75" t="s">
        <v>4</v>
      </c>
      <c r="I440" s="77" t="s">
        <v>15</v>
      </c>
      <c r="J440" s="77" t="s">
        <v>27</v>
      </c>
      <c r="K440" s="77" t="s">
        <v>28</v>
      </c>
      <c r="L440" s="77" t="s">
        <v>21</v>
      </c>
      <c r="M440" s="77" t="s">
        <v>22</v>
      </c>
      <c r="N440" s="77" t="s">
        <v>56</v>
      </c>
    </row>
    <row r="441" spans="1:14" s="3" customFormat="1" ht="20.25">
      <c r="A441" s="23"/>
      <c r="B441" s="23"/>
      <c r="C441" s="23"/>
      <c r="D441" s="7"/>
      <c r="E441" s="24"/>
      <c r="F441" s="23"/>
      <c r="G441" s="23"/>
      <c r="H441" s="23"/>
      <c r="I441" s="24" t="s">
        <v>30</v>
      </c>
      <c r="J441" s="24" t="s">
        <v>30</v>
      </c>
      <c r="K441" s="24" t="s">
        <v>30</v>
      </c>
      <c r="L441" s="24"/>
      <c r="M441" s="24"/>
      <c r="N441" s="24"/>
    </row>
    <row r="442" spans="1:14" s="3" customFormat="1" ht="20.25">
      <c r="A442" s="9" t="s">
        <v>23</v>
      </c>
      <c r="B442" s="30" t="s">
        <v>210</v>
      </c>
      <c r="C442" s="99" t="s">
        <v>213</v>
      </c>
      <c r="D442" s="30" t="s">
        <v>209</v>
      </c>
      <c r="E442" s="8">
        <v>1000000</v>
      </c>
      <c r="F442" s="30" t="s">
        <v>210</v>
      </c>
      <c r="G442" s="99" t="s">
        <v>213</v>
      </c>
      <c r="H442" s="30" t="s">
        <v>220</v>
      </c>
      <c r="I442" s="219">
        <v>1573000</v>
      </c>
      <c r="J442" s="14" t="s">
        <v>24</v>
      </c>
      <c r="K442" s="14" t="s">
        <v>24</v>
      </c>
      <c r="L442" s="32" t="s">
        <v>53</v>
      </c>
      <c r="M442" s="30" t="s">
        <v>217</v>
      </c>
      <c r="N442" s="103" t="s">
        <v>216</v>
      </c>
    </row>
    <row r="443" spans="1:14" s="3" customFormat="1" ht="20.25">
      <c r="A443" s="10"/>
      <c r="B443" s="30" t="s">
        <v>219</v>
      </c>
      <c r="C443" s="30" t="s">
        <v>214</v>
      </c>
      <c r="D443" s="30"/>
      <c r="E443" s="14" t="s">
        <v>108</v>
      </c>
      <c r="F443" s="30" t="s">
        <v>211</v>
      </c>
      <c r="G443" s="30" t="s">
        <v>214</v>
      </c>
      <c r="H443" s="30"/>
      <c r="I443" s="60" t="s">
        <v>108</v>
      </c>
      <c r="J443" s="10"/>
      <c r="K443" s="10"/>
      <c r="L443" s="10" t="s">
        <v>221</v>
      </c>
      <c r="M443" s="30" t="s">
        <v>57</v>
      </c>
      <c r="N443" s="103"/>
    </row>
    <row r="444" spans="1:14" s="3" customFormat="1" ht="20.25">
      <c r="A444" s="10"/>
      <c r="B444" s="30" t="s">
        <v>212</v>
      </c>
      <c r="C444" s="99" t="s">
        <v>50</v>
      </c>
      <c r="D444" s="30"/>
      <c r="E444" s="14" t="s">
        <v>215</v>
      </c>
      <c r="F444" s="30" t="s">
        <v>212</v>
      </c>
      <c r="G444" s="99" t="s">
        <v>50</v>
      </c>
      <c r="H444" s="30"/>
      <c r="I444" s="60" t="s">
        <v>215</v>
      </c>
      <c r="J444" s="10"/>
      <c r="K444" s="10"/>
      <c r="L444" s="10"/>
      <c r="M444" s="10" t="s">
        <v>58</v>
      </c>
      <c r="N444" s="14"/>
    </row>
    <row r="445" spans="1:14" s="3" customFormat="1" ht="20.25">
      <c r="A445" s="10"/>
      <c r="B445" s="11" t="s">
        <v>265</v>
      </c>
      <c r="C445" s="10"/>
      <c r="D445" s="14"/>
      <c r="E445" s="18" t="s">
        <v>881</v>
      </c>
      <c r="F445" s="11"/>
      <c r="G445" s="10"/>
      <c r="H445" s="14"/>
      <c r="I445" s="62" t="s">
        <v>193</v>
      </c>
      <c r="J445" s="10"/>
      <c r="K445" s="10"/>
      <c r="L445" s="10"/>
      <c r="M445" s="10" t="s">
        <v>218</v>
      </c>
      <c r="N445" s="14"/>
    </row>
    <row r="446" spans="1:14" s="3" customFormat="1" ht="20.25">
      <c r="A446" s="10"/>
      <c r="B446" s="27" t="s">
        <v>264</v>
      </c>
      <c r="C446" s="27"/>
      <c r="D446" s="27"/>
      <c r="E446" s="18" t="s">
        <v>194</v>
      </c>
      <c r="F446" s="27"/>
      <c r="G446" s="27"/>
      <c r="H446" s="27"/>
      <c r="I446" s="62" t="s">
        <v>194</v>
      </c>
      <c r="J446" s="27"/>
      <c r="K446" s="27"/>
      <c r="L446" s="27"/>
      <c r="M446" s="27"/>
      <c r="N446" s="34"/>
    </row>
    <row r="447" spans="1:14" s="3" customFormat="1" ht="20.25">
      <c r="A447" s="10"/>
      <c r="B447" s="27" t="s">
        <v>269</v>
      </c>
      <c r="C447" s="27"/>
      <c r="D447" s="27"/>
      <c r="E447" s="18" t="s">
        <v>195</v>
      </c>
      <c r="F447" s="27"/>
      <c r="G447" s="27"/>
      <c r="H447" s="27"/>
      <c r="I447" s="62" t="s">
        <v>195</v>
      </c>
      <c r="J447" s="27"/>
      <c r="K447" s="27"/>
      <c r="L447" s="27"/>
      <c r="M447" s="27"/>
      <c r="N447" s="34"/>
    </row>
    <row r="448" spans="1:14" s="3" customFormat="1" ht="20.25">
      <c r="A448" s="10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34"/>
    </row>
    <row r="449" spans="1:14" s="3" customFormat="1" ht="20.25">
      <c r="A449" s="10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34"/>
    </row>
    <row r="450" spans="1:14" s="3" customFormat="1" ht="20.25">
      <c r="A450" s="10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34"/>
    </row>
    <row r="451" spans="1:14" s="3" customFormat="1" ht="20.25">
      <c r="A451" s="10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34"/>
    </row>
    <row r="452" spans="1:14" s="3" customFormat="1" ht="20.25">
      <c r="A452" s="10" t="s">
        <v>831</v>
      </c>
      <c r="B452" s="30" t="s">
        <v>210</v>
      </c>
      <c r="C452" s="99" t="s">
        <v>213</v>
      </c>
      <c r="D452" s="30" t="s">
        <v>865</v>
      </c>
      <c r="E452" s="29">
        <v>90000</v>
      </c>
      <c r="F452" s="30" t="s">
        <v>210</v>
      </c>
      <c r="G452" s="99" t="s">
        <v>213</v>
      </c>
      <c r="H452" s="30" t="s">
        <v>867</v>
      </c>
      <c r="I452" s="237">
        <v>581000</v>
      </c>
      <c r="J452" s="14" t="s">
        <v>24</v>
      </c>
      <c r="K452" s="14" t="s">
        <v>24</v>
      </c>
      <c r="L452" s="10" t="s">
        <v>53</v>
      </c>
      <c r="M452" s="30" t="s">
        <v>869</v>
      </c>
      <c r="N452" s="103" t="s">
        <v>216</v>
      </c>
    </row>
    <row r="453" spans="1:14" s="3" customFormat="1" ht="20.25">
      <c r="A453" s="27"/>
      <c r="B453" s="30" t="s">
        <v>219</v>
      </c>
      <c r="C453" s="30" t="s">
        <v>214</v>
      </c>
      <c r="D453" s="30"/>
      <c r="E453" s="14" t="s">
        <v>108</v>
      </c>
      <c r="F453" s="30" t="s">
        <v>219</v>
      </c>
      <c r="G453" s="30" t="s">
        <v>214</v>
      </c>
      <c r="H453" s="30"/>
      <c r="I453" s="60" t="s">
        <v>108</v>
      </c>
      <c r="J453" s="10"/>
      <c r="K453" s="10"/>
      <c r="L453" s="10" t="s">
        <v>868</v>
      </c>
      <c r="M453" s="25" t="s">
        <v>870</v>
      </c>
      <c r="N453" s="103"/>
    </row>
    <row r="454" spans="1:14" s="3" customFormat="1" ht="20.25">
      <c r="A454" s="27"/>
      <c r="B454" s="30" t="s">
        <v>858</v>
      </c>
      <c r="C454" s="99" t="s">
        <v>861</v>
      </c>
      <c r="D454" s="30"/>
      <c r="E454" s="14" t="s">
        <v>215</v>
      </c>
      <c r="F454" s="30" t="s">
        <v>858</v>
      </c>
      <c r="G454" s="99" t="s">
        <v>861</v>
      </c>
      <c r="H454" s="30"/>
      <c r="I454" s="62" t="s">
        <v>193</v>
      </c>
      <c r="J454" s="10"/>
      <c r="K454" s="10"/>
      <c r="L454" s="10"/>
      <c r="M454" s="25" t="s">
        <v>871</v>
      </c>
      <c r="N454" s="14"/>
    </row>
    <row r="455" spans="1:14" s="3" customFormat="1" ht="20.25">
      <c r="A455" s="27"/>
      <c r="B455" s="25" t="s">
        <v>859</v>
      </c>
      <c r="C455" s="10" t="s">
        <v>862</v>
      </c>
      <c r="D455" s="235" t="s">
        <v>866</v>
      </c>
      <c r="E455" s="236"/>
      <c r="F455" s="25" t="s">
        <v>859</v>
      </c>
      <c r="G455" s="10" t="s">
        <v>862</v>
      </c>
      <c r="H455" s="14"/>
      <c r="I455" s="62" t="s">
        <v>194</v>
      </c>
      <c r="J455" s="10"/>
      <c r="K455" s="10"/>
      <c r="L455" s="10"/>
      <c r="M455" s="30" t="s">
        <v>57</v>
      </c>
      <c r="N455" s="14"/>
    </row>
    <row r="456" spans="1:14" s="3" customFormat="1" ht="20.25">
      <c r="A456" s="14"/>
      <c r="B456" s="10" t="s">
        <v>283</v>
      </c>
      <c r="C456" s="27" t="s">
        <v>863</v>
      </c>
      <c r="D456" s="235" t="s">
        <v>194</v>
      </c>
      <c r="F456" s="10" t="s">
        <v>283</v>
      </c>
      <c r="G456" s="27" t="s">
        <v>863</v>
      </c>
      <c r="H456" s="27"/>
      <c r="I456" s="62" t="s">
        <v>195</v>
      </c>
      <c r="J456" s="27"/>
      <c r="K456" s="27"/>
      <c r="L456" s="27"/>
      <c r="M456" s="10" t="s">
        <v>58</v>
      </c>
      <c r="N456" s="34"/>
    </row>
    <row r="457" spans="1:14" s="3" customFormat="1" ht="20.25">
      <c r="A457" s="14"/>
      <c r="B457" s="11" t="s">
        <v>265</v>
      </c>
      <c r="C457" s="27" t="s">
        <v>864</v>
      </c>
      <c r="D457" s="235" t="s">
        <v>195</v>
      </c>
      <c r="F457" s="27"/>
      <c r="G457" s="27" t="s">
        <v>864</v>
      </c>
      <c r="H457" s="27"/>
      <c r="J457" s="27"/>
      <c r="K457" s="27"/>
      <c r="L457" s="27"/>
      <c r="M457" s="10"/>
      <c r="N457" s="34"/>
    </row>
    <row r="458" spans="1:14" s="3" customFormat="1" ht="20.25">
      <c r="A458" s="10"/>
      <c r="B458" s="27" t="s">
        <v>264</v>
      </c>
      <c r="C458" s="25"/>
      <c r="D458" s="10"/>
      <c r="E458" s="14"/>
      <c r="F458" s="30"/>
      <c r="G458" s="10"/>
      <c r="H458" s="18"/>
      <c r="I458" s="14"/>
      <c r="J458" s="10"/>
      <c r="K458" s="10"/>
      <c r="L458" s="10"/>
      <c r="M458" s="10"/>
      <c r="N458" s="14"/>
    </row>
    <row r="459" spans="1:14" s="3" customFormat="1" ht="20.25">
      <c r="A459" s="10"/>
      <c r="B459" s="27" t="s">
        <v>860</v>
      </c>
      <c r="C459" s="10"/>
      <c r="D459" s="10"/>
      <c r="E459" s="14"/>
      <c r="F459" s="10"/>
      <c r="G459" s="11"/>
      <c r="H459" s="18"/>
      <c r="I459" s="14"/>
      <c r="J459" s="10"/>
      <c r="K459" s="10"/>
      <c r="L459" s="14"/>
      <c r="M459" s="10"/>
      <c r="N459" s="14"/>
    </row>
    <row r="460" spans="1:14" s="3" customFormat="1" ht="20.25">
      <c r="A460" s="10"/>
      <c r="B460" s="11"/>
      <c r="C460" s="11"/>
      <c r="D460" s="11"/>
      <c r="E460" s="10"/>
      <c r="F460" s="27"/>
      <c r="G460" s="27"/>
      <c r="H460" s="18"/>
      <c r="I460" s="10"/>
      <c r="J460" s="10"/>
      <c r="K460" s="10"/>
      <c r="L460" s="10"/>
      <c r="M460" s="10"/>
      <c r="N460" s="14"/>
    </row>
    <row r="461" spans="1:14" s="3" customFormat="1" ht="20.25">
      <c r="A461" s="10"/>
      <c r="B461" s="10"/>
      <c r="C461" s="10"/>
      <c r="D461" s="10"/>
      <c r="E461" s="10"/>
      <c r="F461" s="10"/>
      <c r="G461" s="27"/>
      <c r="H461" s="18"/>
      <c r="I461" s="10"/>
      <c r="J461" s="10"/>
      <c r="K461" s="10"/>
      <c r="L461" s="10"/>
      <c r="M461" s="10"/>
      <c r="N461" s="14"/>
    </row>
    <row r="462" spans="1:14" s="3" customFormat="1" ht="20.25">
      <c r="A462" s="10"/>
      <c r="B462" s="11"/>
      <c r="C462" s="11"/>
      <c r="D462" s="10"/>
      <c r="E462" s="10"/>
      <c r="F462" s="10"/>
      <c r="G462" s="27"/>
      <c r="H462" s="18"/>
      <c r="I462" s="10"/>
      <c r="J462" s="10"/>
      <c r="K462" s="10"/>
      <c r="L462" s="10"/>
      <c r="M462" s="10"/>
      <c r="N462" s="14"/>
    </row>
    <row r="463" spans="1:14" s="3" customFormat="1" ht="20.25">
      <c r="A463" s="10"/>
      <c r="B463" s="10"/>
      <c r="C463" s="10"/>
      <c r="D463" s="10"/>
      <c r="E463" s="10"/>
      <c r="F463" s="10"/>
      <c r="G463" s="18"/>
      <c r="H463" s="18"/>
      <c r="I463" s="10"/>
      <c r="J463" s="10"/>
      <c r="K463" s="10"/>
      <c r="L463" s="10"/>
      <c r="M463" s="10"/>
      <c r="N463" s="10"/>
    </row>
    <row r="464" spans="1:14" s="3" customFormat="1" ht="20.25">
      <c r="A464" s="10"/>
      <c r="B464" s="10"/>
      <c r="C464" s="10"/>
      <c r="D464" s="10"/>
      <c r="E464" s="10"/>
      <c r="F464" s="10"/>
      <c r="G464" s="18"/>
      <c r="H464" s="18"/>
      <c r="I464" s="10"/>
      <c r="J464" s="10"/>
      <c r="K464" s="10"/>
      <c r="L464" s="10"/>
      <c r="M464" s="10"/>
      <c r="N464" s="10"/>
    </row>
    <row r="465" spans="1:14" s="3" customFormat="1" ht="20.25">
      <c r="A465" s="10"/>
      <c r="B465" s="10"/>
      <c r="C465" s="10"/>
      <c r="D465" s="10"/>
      <c r="E465" s="10"/>
      <c r="F465" s="10"/>
      <c r="G465" s="18"/>
      <c r="H465" s="18"/>
      <c r="I465" s="10"/>
      <c r="J465" s="10"/>
      <c r="K465" s="10"/>
      <c r="L465" s="10"/>
      <c r="M465" s="10"/>
      <c r="N465" s="10"/>
    </row>
    <row r="466" spans="1:14" s="3" customFormat="1" ht="20.25">
      <c r="A466" s="132"/>
      <c r="B466" s="130"/>
      <c r="C466" s="130"/>
      <c r="D466" s="130"/>
      <c r="E466" s="133"/>
      <c r="F466" s="131"/>
      <c r="G466" s="134"/>
      <c r="H466" s="134"/>
      <c r="I466" s="131"/>
      <c r="J466" s="131"/>
      <c r="K466" s="131"/>
      <c r="L466" s="131"/>
      <c r="M466" s="35"/>
      <c r="N466" s="132"/>
    </row>
    <row r="467" spans="1:14" s="3" customFormat="1" ht="27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6" t="s">
        <v>1065</v>
      </c>
    </row>
    <row r="468" spans="1:14" s="3" customFormat="1" ht="20.25">
      <c r="A468" s="304" t="s">
        <v>247</v>
      </c>
      <c r="B468" s="304"/>
      <c r="C468" s="304"/>
      <c r="D468" s="304"/>
      <c r="E468" s="304"/>
      <c r="F468" s="304"/>
      <c r="G468" s="304"/>
      <c r="H468" s="304"/>
      <c r="I468" s="304"/>
      <c r="J468" s="304"/>
      <c r="K468" s="304"/>
      <c r="L468" s="304"/>
      <c r="M468" s="304"/>
      <c r="N468" s="304"/>
    </row>
    <row r="469" spans="1:14" s="3" customFormat="1" ht="20.25">
      <c r="A469" s="305" t="s">
        <v>248</v>
      </c>
      <c r="B469" s="305"/>
      <c r="C469" s="305"/>
      <c r="D469" s="305"/>
      <c r="E469" s="305"/>
      <c r="F469" s="305"/>
      <c r="G469" s="305"/>
      <c r="H469" s="305"/>
      <c r="I469" s="305"/>
      <c r="J469" s="305"/>
      <c r="K469" s="305"/>
      <c r="L469" s="305"/>
      <c r="M469" s="305"/>
      <c r="N469" s="305"/>
    </row>
    <row r="470" spans="1:14" s="3" customFormat="1" ht="20.25">
      <c r="A470" s="308" t="s">
        <v>18</v>
      </c>
      <c r="B470" s="308"/>
      <c r="C470" s="308"/>
      <c r="D470" s="308"/>
      <c r="E470" s="308"/>
      <c r="F470" s="308"/>
      <c r="G470" s="308"/>
      <c r="H470" s="308"/>
      <c r="I470" s="308"/>
      <c r="J470" s="308"/>
      <c r="K470" s="308"/>
      <c r="L470" s="308"/>
      <c r="M470" s="308"/>
      <c r="N470" s="308"/>
    </row>
    <row r="471" spans="1:14" s="3" customFormat="1" ht="20.25">
      <c r="A471" s="305" t="s">
        <v>263</v>
      </c>
      <c r="B471" s="305"/>
      <c r="C471" s="305"/>
      <c r="D471" s="305"/>
      <c r="E471" s="305"/>
      <c r="F471" s="305"/>
      <c r="G471" s="305"/>
      <c r="H471" s="305"/>
      <c r="I471" s="305"/>
      <c r="J471" s="305"/>
      <c r="K471" s="305"/>
      <c r="L471" s="305"/>
      <c r="M471" s="305"/>
      <c r="N471" s="305"/>
    </row>
    <row r="472" spans="1:14" s="3" customFormat="1" ht="20.25">
      <c r="A472" s="306" t="s">
        <v>295</v>
      </c>
      <c r="B472" s="306"/>
      <c r="C472" s="306"/>
      <c r="D472" s="306"/>
      <c r="E472" s="306"/>
      <c r="F472" s="306"/>
      <c r="G472" s="306"/>
      <c r="H472" s="306"/>
      <c r="I472" s="306"/>
      <c r="J472" s="306"/>
      <c r="K472" s="306"/>
      <c r="L472" s="306"/>
      <c r="M472" s="306"/>
      <c r="N472" s="306"/>
    </row>
    <row r="473" spans="1:14" s="3" customFormat="1" ht="20.25">
      <c r="A473" s="20" t="s">
        <v>0</v>
      </c>
      <c r="B473" s="20" t="s">
        <v>1</v>
      </c>
      <c r="C473" s="20" t="s">
        <v>2</v>
      </c>
      <c r="D473" s="20" t="s">
        <v>3</v>
      </c>
      <c r="E473" s="20" t="s">
        <v>9</v>
      </c>
      <c r="F473" s="20" t="s">
        <v>10</v>
      </c>
      <c r="G473" s="20" t="s">
        <v>2</v>
      </c>
      <c r="H473" s="21" t="s">
        <v>3</v>
      </c>
      <c r="I473" s="301" t="s">
        <v>29</v>
      </c>
      <c r="J473" s="302"/>
      <c r="K473" s="303"/>
      <c r="L473" s="22" t="s">
        <v>12</v>
      </c>
      <c r="M473" s="21" t="s">
        <v>20</v>
      </c>
      <c r="N473" s="21" t="s">
        <v>55</v>
      </c>
    </row>
    <row r="474" spans="1:14" s="3" customFormat="1" ht="20.25">
      <c r="A474" s="75"/>
      <c r="B474" s="75"/>
      <c r="C474" s="75"/>
      <c r="D474" s="76" t="s">
        <v>4</v>
      </c>
      <c r="E474" s="77"/>
      <c r="F474" s="75" t="s">
        <v>11</v>
      </c>
      <c r="G474" s="75"/>
      <c r="H474" s="75" t="s">
        <v>4</v>
      </c>
      <c r="I474" s="77" t="s">
        <v>15</v>
      </c>
      <c r="J474" s="77" t="s">
        <v>27</v>
      </c>
      <c r="K474" s="77" t="s">
        <v>28</v>
      </c>
      <c r="L474" s="77" t="s">
        <v>21</v>
      </c>
      <c r="M474" s="77" t="s">
        <v>22</v>
      </c>
      <c r="N474" s="77" t="s">
        <v>56</v>
      </c>
    </row>
    <row r="475" spans="1:14" s="3" customFormat="1" ht="20.25">
      <c r="A475" s="23"/>
      <c r="B475" s="23"/>
      <c r="C475" s="23"/>
      <c r="D475" s="7"/>
      <c r="E475" s="24"/>
      <c r="F475" s="23"/>
      <c r="G475" s="23"/>
      <c r="H475" s="23"/>
      <c r="I475" s="24" t="s">
        <v>30</v>
      </c>
      <c r="J475" s="24" t="s">
        <v>30</v>
      </c>
      <c r="K475" s="24" t="s">
        <v>30</v>
      </c>
      <c r="L475" s="24"/>
      <c r="M475" s="24"/>
      <c r="N475" s="24"/>
    </row>
    <row r="476" spans="1:14" s="3" customFormat="1" ht="20.25">
      <c r="A476" s="9" t="s">
        <v>23</v>
      </c>
      <c r="B476" s="10" t="s">
        <v>74</v>
      </c>
      <c r="C476" s="10" t="s">
        <v>79</v>
      </c>
      <c r="D476" s="28" t="s">
        <v>88</v>
      </c>
      <c r="E476" s="8">
        <v>15000</v>
      </c>
      <c r="F476" s="10" t="s">
        <v>74</v>
      </c>
      <c r="G476" s="10" t="s">
        <v>79</v>
      </c>
      <c r="H476" s="28" t="s">
        <v>93</v>
      </c>
      <c r="I476" s="8">
        <v>15000</v>
      </c>
      <c r="J476" s="14" t="s">
        <v>24</v>
      </c>
      <c r="K476" s="14" t="s">
        <v>24</v>
      </c>
      <c r="L476" s="32" t="s">
        <v>95</v>
      </c>
      <c r="M476" s="28" t="s">
        <v>97</v>
      </c>
      <c r="N476" s="14" t="s">
        <v>100</v>
      </c>
    </row>
    <row r="477" spans="1:14" s="3" customFormat="1" ht="20.25">
      <c r="A477" s="10"/>
      <c r="B477" s="10" t="s">
        <v>75</v>
      </c>
      <c r="C477" s="11" t="s">
        <v>80</v>
      </c>
      <c r="D477" s="18" t="s">
        <v>89</v>
      </c>
      <c r="E477" s="14" t="s">
        <v>91</v>
      </c>
      <c r="F477" s="10" t="s">
        <v>75</v>
      </c>
      <c r="G477" s="11" t="s">
        <v>102</v>
      </c>
      <c r="H477" s="18" t="s">
        <v>94</v>
      </c>
      <c r="I477" s="14" t="s">
        <v>91</v>
      </c>
      <c r="J477" s="10"/>
      <c r="K477" s="10"/>
      <c r="L477" s="10" t="s">
        <v>96</v>
      </c>
      <c r="M477" s="18" t="s">
        <v>98</v>
      </c>
      <c r="N477" s="14" t="s">
        <v>101</v>
      </c>
    </row>
    <row r="478" spans="1:14" s="3" customFormat="1" ht="20.25">
      <c r="A478" s="10"/>
      <c r="B478" s="10" t="s">
        <v>76</v>
      </c>
      <c r="C478" s="11" t="s">
        <v>81</v>
      </c>
      <c r="D478" s="18" t="s">
        <v>90</v>
      </c>
      <c r="E478" s="284" t="s">
        <v>270</v>
      </c>
      <c r="F478" s="10" t="s">
        <v>76</v>
      </c>
      <c r="G478" s="11" t="s">
        <v>81</v>
      </c>
      <c r="H478" s="18"/>
      <c r="I478" s="62" t="s">
        <v>270</v>
      </c>
      <c r="J478" s="10"/>
      <c r="K478" s="10"/>
      <c r="L478" s="10"/>
      <c r="M478" s="10" t="s">
        <v>99</v>
      </c>
      <c r="N478" s="14"/>
    </row>
    <row r="479" spans="1:14" s="3" customFormat="1" ht="20.25">
      <c r="A479" s="10"/>
      <c r="B479" s="11" t="s">
        <v>77</v>
      </c>
      <c r="C479" s="10" t="s">
        <v>82</v>
      </c>
      <c r="D479" s="14"/>
      <c r="E479" s="284" t="s">
        <v>109</v>
      </c>
      <c r="F479" s="11" t="s">
        <v>77</v>
      </c>
      <c r="G479" s="10" t="s">
        <v>82</v>
      </c>
      <c r="H479" s="14"/>
      <c r="I479" s="62" t="s">
        <v>109</v>
      </c>
      <c r="J479" s="10"/>
      <c r="K479" s="10"/>
      <c r="L479" s="10"/>
      <c r="M479" s="10"/>
      <c r="N479" s="14"/>
    </row>
    <row r="480" spans="1:14" s="3" customFormat="1" ht="20.25">
      <c r="A480" s="10"/>
      <c r="B480" s="27" t="s">
        <v>78</v>
      </c>
      <c r="C480" s="27" t="s">
        <v>83</v>
      </c>
      <c r="D480" s="27"/>
      <c r="E480" s="284" t="s">
        <v>110</v>
      </c>
      <c r="F480" s="27" t="s">
        <v>92</v>
      </c>
      <c r="G480" s="27" t="s">
        <v>83</v>
      </c>
      <c r="H480" s="27"/>
      <c r="I480" s="62" t="s">
        <v>110</v>
      </c>
      <c r="J480" s="27"/>
      <c r="K480" s="27"/>
      <c r="L480" s="27"/>
      <c r="M480" s="27"/>
      <c r="N480" s="34"/>
    </row>
    <row r="481" spans="1:14" s="3" customFormat="1" ht="20.25">
      <c r="A481" s="10"/>
      <c r="B481" s="11" t="s">
        <v>265</v>
      </c>
      <c r="C481" s="27" t="s">
        <v>84</v>
      </c>
      <c r="D481" s="27"/>
      <c r="E481" s="27"/>
      <c r="F481" s="27"/>
      <c r="G481" s="27" t="s">
        <v>84</v>
      </c>
      <c r="H481" s="27"/>
      <c r="I481" s="27"/>
      <c r="J481" s="27"/>
      <c r="K481" s="27"/>
      <c r="L481" s="27"/>
      <c r="M481" s="27"/>
      <c r="N481" s="34"/>
    </row>
    <row r="482" spans="1:14" s="3" customFormat="1" ht="20.25">
      <c r="A482" s="10"/>
      <c r="B482" s="27" t="s">
        <v>264</v>
      </c>
      <c r="C482" s="27" t="s">
        <v>85</v>
      </c>
      <c r="D482" s="27"/>
      <c r="E482" s="27"/>
      <c r="F482" s="27"/>
      <c r="G482" s="27" t="s">
        <v>85</v>
      </c>
      <c r="H482" s="27"/>
      <c r="I482" s="27"/>
      <c r="J482" s="27"/>
      <c r="K482" s="27"/>
      <c r="L482" s="27"/>
      <c r="M482" s="27"/>
      <c r="N482" s="34"/>
    </row>
    <row r="483" spans="1:14" s="3" customFormat="1" ht="20.25">
      <c r="A483" s="10"/>
      <c r="B483" s="27" t="s">
        <v>711</v>
      </c>
      <c r="C483" s="27" t="s">
        <v>86</v>
      </c>
      <c r="D483" s="27"/>
      <c r="E483" s="27"/>
      <c r="F483" s="27"/>
      <c r="G483" s="27" t="s">
        <v>86</v>
      </c>
      <c r="H483" s="27"/>
      <c r="I483" s="27"/>
      <c r="J483" s="27"/>
      <c r="K483" s="27"/>
      <c r="L483" s="27"/>
      <c r="M483" s="27"/>
      <c r="N483" s="34"/>
    </row>
    <row r="484" spans="1:14" s="3" customFormat="1" ht="20.25">
      <c r="A484" s="10"/>
      <c r="B484" s="27" t="s">
        <v>712</v>
      </c>
      <c r="C484" s="27" t="s">
        <v>87</v>
      </c>
      <c r="D484" s="27"/>
      <c r="E484" s="27"/>
      <c r="F484" s="27"/>
      <c r="G484" s="27" t="s">
        <v>87</v>
      </c>
      <c r="H484" s="27"/>
      <c r="I484" s="27"/>
      <c r="J484" s="27"/>
      <c r="K484" s="27"/>
      <c r="L484" s="27"/>
      <c r="M484" s="27"/>
      <c r="N484" s="34"/>
    </row>
    <row r="485" spans="1:14" s="3" customFormat="1" ht="20.25">
      <c r="A485" s="10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34"/>
    </row>
    <row r="486" spans="1:14" s="3" customFormat="1" ht="2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</row>
    <row r="487" spans="1:14" s="3" customFormat="1" ht="20.25">
      <c r="A487" s="27"/>
      <c r="B487" s="27"/>
      <c r="C487" s="27"/>
      <c r="D487" s="10"/>
      <c r="E487" s="27"/>
      <c r="F487" s="27"/>
      <c r="G487" s="27"/>
      <c r="H487" s="27"/>
      <c r="I487" s="27"/>
      <c r="J487" s="27"/>
      <c r="K487" s="27"/>
      <c r="L487" s="27"/>
      <c r="M487" s="27"/>
      <c r="N487" s="27"/>
    </row>
    <row r="488" spans="1:14" s="3" customFormat="1" ht="20.25">
      <c r="A488" s="27"/>
      <c r="B488" s="27"/>
      <c r="C488" s="11"/>
      <c r="D488" s="10"/>
      <c r="E488" s="27"/>
      <c r="F488" s="27"/>
      <c r="G488" s="27"/>
      <c r="H488" s="27"/>
      <c r="I488" s="27"/>
      <c r="J488" s="27"/>
      <c r="K488" s="27"/>
      <c r="L488" s="27"/>
      <c r="M488" s="27"/>
      <c r="N488" s="27"/>
    </row>
    <row r="489" spans="1:14" s="3" customFormat="1" ht="20.25">
      <c r="A489" s="27"/>
      <c r="B489" s="27"/>
      <c r="C489" s="10"/>
      <c r="D489" s="10"/>
      <c r="E489" s="27"/>
      <c r="F489" s="27"/>
      <c r="G489" s="27"/>
      <c r="H489" s="27"/>
      <c r="I489" s="27"/>
      <c r="J489" s="27"/>
      <c r="K489" s="27"/>
      <c r="L489" s="27"/>
      <c r="M489" s="27"/>
      <c r="N489" s="27"/>
    </row>
    <row r="490" spans="1:14" s="3" customFormat="1" ht="20.25">
      <c r="A490" s="14"/>
      <c r="B490" s="11"/>
      <c r="C490" s="42"/>
      <c r="D490" s="11"/>
      <c r="E490" s="14"/>
      <c r="F490" s="10"/>
      <c r="G490" s="11"/>
      <c r="H490" s="18"/>
      <c r="I490" s="14"/>
      <c r="J490" s="10"/>
      <c r="K490" s="10"/>
      <c r="L490" s="10"/>
      <c r="M490" s="18"/>
      <c r="N490" s="14"/>
    </row>
    <row r="491" spans="1:14" s="3" customFormat="1" ht="20.25">
      <c r="A491" s="10"/>
      <c r="B491" s="10"/>
      <c r="C491" s="25"/>
      <c r="D491" s="10"/>
      <c r="E491" s="14"/>
      <c r="F491" s="30"/>
      <c r="G491" s="10"/>
      <c r="H491" s="18"/>
      <c r="I491" s="14"/>
      <c r="J491" s="10"/>
      <c r="K491" s="10"/>
      <c r="L491" s="10"/>
      <c r="M491" s="10"/>
      <c r="N491" s="14"/>
    </row>
    <row r="492" spans="1:14" s="3" customFormat="1" ht="20.25">
      <c r="A492" s="10"/>
      <c r="B492" s="10"/>
      <c r="C492" s="10"/>
      <c r="D492" s="10"/>
      <c r="E492" s="14"/>
      <c r="F492" s="10"/>
      <c r="G492" s="11"/>
      <c r="H492" s="18"/>
      <c r="I492" s="14"/>
      <c r="J492" s="10"/>
      <c r="K492" s="10"/>
      <c r="L492" s="14"/>
      <c r="M492" s="10"/>
      <c r="N492" s="14"/>
    </row>
    <row r="493" spans="1:14" s="3" customFormat="1" ht="20.25">
      <c r="A493" s="10"/>
      <c r="B493" s="11"/>
      <c r="C493" s="11"/>
      <c r="D493" s="11"/>
      <c r="E493" s="10"/>
      <c r="F493" s="27"/>
      <c r="G493" s="27"/>
      <c r="H493" s="18"/>
      <c r="I493" s="10"/>
      <c r="J493" s="10"/>
      <c r="K493" s="10"/>
      <c r="L493" s="10"/>
      <c r="M493" s="10"/>
      <c r="N493" s="14"/>
    </row>
    <row r="494" spans="1:14" s="3" customFormat="1" ht="20.25">
      <c r="A494" s="10"/>
      <c r="B494" s="11"/>
      <c r="C494" s="11"/>
      <c r="D494" s="11"/>
      <c r="E494" s="10"/>
      <c r="F494" s="27"/>
      <c r="G494" s="27"/>
      <c r="H494" s="18"/>
      <c r="I494" s="10"/>
      <c r="J494" s="10"/>
      <c r="K494" s="10"/>
      <c r="L494" s="10"/>
      <c r="M494" s="10"/>
      <c r="N494" s="14"/>
    </row>
    <row r="495" spans="1:14" s="3" customFormat="1" ht="20.25">
      <c r="A495" s="10"/>
      <c r="B495" s="10"/>
      <c r="C495" s="10"/>
      <c r="D495" s="10"/>
      <c r="E495" s="10"/>
      <c r="F495" s="10"/>
      <c r="G495" s="27"/>
      <c r="H495" s="18"/>
      <c r="I495" s="10"/>
      <c r="J495" s="10"/>
      <c r="K495" s="10"/>
      <c r="L495" s="10"/>
      <c r="M495" s="10"/>
      <c r="N495" s="14"/>
    </row>
    <row r="496" spans="1:14" s="3" customFormat="1" ht="20.25">
      <c r="A496" s="10"/>
      <c r="B496" s="11"/>
      <c r="C496" s="11"/>
      <c r="D496" s="10"/>
      <c r="E496" s="10"/>
      <c r="F496" s="10"/>
      <c r="G496" s="27"/>
      <c r="H496" s="18"/>
      <c r="I496" s="10"/>
      <c r="J496" s="10"/>
      <c r="K496" s="10"/>
      <c r="L496" s="10"/>
      <c r="M496" s="10"/>
      <c r="N496" s="14"/>
    </row>
    <row r="497" spans="1:14" s="3" customFormat="1" ht="20.25">
      <c r="A497" s="10"/>
      <c r="B497" s="11"/>
      <c r="C497" s="11"/>
      <c r="D497" s="10"/>
      <c r="E497" s="10"/>
      <c r="F497" s="10"/>
      <c r="G497" s="27"/>
      <c r="H497" s="18"/>
      <c r="I497" s="10"/>
      <c r="J497" s="10"/>
      <c r="K497" s="10"/>
      <c r="L497" s="10"/>
      <c r="M497" s="10"/>
      <c r="N497" s="14"/>
    </row>
    <row r="498" spans="1:14" s="3" customFormat="1" ht="20.25">
      <c r="A498" s="10"/>
      <c r="B498" s="10"/>
      <c r="C498" s="10"/>
      <c r="D498" s="10"/>
      <c r="E498" s="10"/>
      <c r="F498" s="10"/>
      <c r="G498" s="18"/>
      <c r="H498" s="18"/>
      <c r="I498" s="10"/>
      <c r="J498" s="10"/>
      <c r="K498" s="10"/>
      <c r="L498" s="10"/>
      <c r="M498" s="10"/>
      <c r="N498" s="10"/>
    </row>
    <row r="499" spans="1:14" s="3" customFormat="1" ht="20.25">
      <c r="A499" s="14"/>
      <c r="B499" s="11"/>
      <c r="C499" s="11"/>
      <c r="D499" s="11"/>
      <c r="E499" s="29"/>
      <c r="F499" s="10"/>
      <c r="G499" s="18"/>
      <c r="H499" s="18"/>
      <c r="I499" s="10"/>
      <c r="J499" s="10"/>
      <c r="K499" s="10"/>
      <c r="L499" s="10"/>
      <c r="M499" s="27"/>
      <c r="N499" s="14"/>
    </row>
    <row r="500" spans="1:14" s="3" customFormat="1" ht="20.25">
      <c r="A500" s="132"/>
      <c r="B500" s="130"/>
      <c r="C500" s="130"/>
      <c r="D500" s="130"/>
      <c r="E500" s="133"/>
      <c r="F500" s="131"/>
      <c r="G500" s="134"/>
      <c r="H500" s="134"/>
      <c r="I500" s="131"/>
      <c r="J500" s="131"/>
      <c r="K500" s="131"/>
      <c r="L500" s="131"/>
      <c r="M500" s="35"/>
      <c r="N500" s="132"/>
    </row>
    <row r="501" spans="1:14" s="3" customFormat="1" ht="27.75">
      <c r="A501" s="245"/>
      <c r="B501" s="245"/>
      <c r="C501" s="245"/>
      <c r="D501" s="245"/>
      <c r="E501" s="245"/>
      <c r="F501" s="245"/>
      <c r="G501" s="245"/>
      <c r="H501" s="245"/>
      <c r="I501" s="245"/>
      <c r="J501" s="245"/>
      <c r="K501" s="245"/>
      <c r="L501" s="245"/>
      <c r="M501" s="245"/>
      <c r="N501" s="245" t="s">
        <v>1066</v>
      </c>
    </row>
    <row r="502" spans="1:14" s="3" customFormat="1" ht="20.25">
      <c r="A502" s="307" t="s">
        <v>633</v>
      </c>
      <c r="B502" s="307"/>
      <c r="C502" s="307"/>
      <c r="D502" s="307"/>
      <c r="E502" s="307"/>
      <c r="F502" s="307"/>
      <c r="G502" s="307"/>
      <c r="H502" s="307"/>
      <c r="I502" s="307"/>
      <c r="J502" s="307"/>
      <c r="K502" s="42"/>
      <c r="L502" s="42"/>
      <c r="M502" s="31"/>
      <c r="N502" s="231"/>
    </row>
    <row r="503" spans="1:14" s="3" customFormat="1" ht="20.25">
      <c r="A503" s="307" t="s">
        <v>682</v>
      </c>
      <c r="B503" s="307"/>
      <c r="C503" s="307"/>
      <c r="D503" s="307"/>
      <c r="E503" s="307"/>
      <c r="F503" s="307"/>
      <c r="G503" s="307"/>
      <c r="H503" s="307"/>
      <c r="I503" s="307"/>
      <c r="J503" s="307"/>
      <c r="K503" s="42"/>
      <c r="L503" s="42"/>
      <c r="M503" s="31"/>
      <c r="N503" s="231"/>
    </row>
    <row r="504" spans="1:14" s="3" customFormat="1" ht="20.25">
      <c r="A504" s="308" t="s">
        <v>18</v>
      </c>
      <c r="B504" s="308"/>
      <c r="C504" s="308"/>
      <c r="D504" s="308"/>
      <c r="E504" s="308"/>
      <c r="F504" s="308"/>
      <c r="G504" s="308"/>
      <c r="H504" s="308"/>
      <c r="I504" s="308"/>
      <c r="J504" s="308"/>
      <c r="K504" s="308"/>
      <c r="L504" s="308"/>
      <c r="M504" s="308"/>
      <c r="N504" s="308"/>
    </row>
    <row r="505" spans="1:14" s="3" customFormat="1" ht="20.25">
      <c r="A505" s="307" t="s">
        <v>684</v>
      </c>
      <c r="B505" s="307"/>
      <c r="C505" s="307"/>
      <c r="D505" s="307"/>
      <c r="E505" s="307"/>
      <c r="F505" s="307"/>
      <c r="G505" s="307"/>
      <c r="H505" s="307"/>
      <c r="I505" s="307"/>
      <c r="J505" s="307"/>
      <c r="K505" s="42"/>
      <c r="L505" s="42"/>
      <c r="M505" s="31"/>
      <c r="N505" s="231"/>
    </row>
    <row r="506" spans="1:14" s="3" customFormat="1" ht="20.25">
      <c r="A506" s="307" t="s">
        <v>685</v>
      </c>
      <c r="B506" s="307"/>
      <c r="C506" s="307"/>
      <c r="D506" s="307"/>
      <c r="E506" s="307"/>
      <c r="F506" s="307"/>
      <c r="G506" s="307"/>
      <c r="H506" s="307"/>
      <c r="I506" s="307"/>
      <c r="J506" s="307"/>
      <c r="K506" s="42"/>
      <c r="L506" s="42"/>
      <c r="M506" s="31"/>
      <c r="N506" s="231"/>
    </row>
    <row r="507" spans="1:14" s="3" customFormat="1" ht="20.25">
      <c r="A507" s="20" t="s">
        <v>0</v>
      </c>
      <c r="B507" s="20" t="s">
        <v>1</v>
      </c>
      <c r="C507" s="20" t="s">
        <v>2</v>
      </c>
      <c r="D507" s="20" t="s">
        <v>3</v>
      </c>
      <c r="E507" s="20" t="s">
        <v>9</v>
      </c>
      <c r="F507" s="20" t="s">
        <v>10</v>
      </c>
      <c r="G507" s="20" t="s">
        <v>2</v>
      </c>
      <c r="H507" s="21" t="s">
        <v>3</v>
      </c>
      <c r="I507" s="301" t="s">
        <v>29</v>
      </c>
      <c r="J507" s="302"/>
      <c r="K507" s="303"/>
      <c r="L507" s="22" t="s">
        <v>12</v>
      </c>
      <c r="M507" s="21" t="s">
        <v>13</v>
      </c>
      <c r="N507" s="21" t="s">
        <v>5</v>
      </c>
    </row>
    <row r="508" spans="1:14" s="3" customFormat="1" ht="20.25">
      <c r="A508" s="75"/>
      <c r="B508" s="75"/>
      <c r="C508" s="75"/>
      <c r="D508" s="76" t="s">
        <v>4</v>
      </c>
      <c r="E508" s="77"/>
      <c r="F508" s="75" t="s">
        <v>11</v>
      </c>
      <c r="G508" s="75"/>
      <c r="H508" s="75" t="s">
        <v>4</v>
      </c>
      <c r="I508" s="77" t="s">
        <v>15</v>
      </c>
      <c r="J508" s="77" t="s">
        <v>27</v>
      </c>
      <c r="K508" s="77" t="s">
        <v>28</v>
      </c>
      <c r="L508" s="77" t="s">
        <v>21</v>
      </c>
      <c r="M508" s="77" t="s">
        <v>14</v>
      </c>
      <c r="N508" s="77" t="s">
        <v>6</v>
      </c>
    </row>
    <row r="509" spans="1:14" s="3" customFormat="1" ht="20.25">
      <c r="A509" s="23"/>
      <c r="B509" s="23"/>
      <c r="C509" s="23"/>
      <c r="D509" s="7"/>
      <c r="E509" s="24"/>
      <c r="F509" s="23"/>
      <c r="G509" s="23"/>
      <c r="H509" s="23"/>
      <c r="I509" s="24" t="s">
        <v>30</v>
      </c>
      <c r="J509" s="24" t="s">
        <v>30</v>
      </c>
      <c r="K509" s="24" t="s">
        <v>30</v>
      </c>
      <c r="L509" s="24"/>
      <c r="M509" s="24"/>
      <c r="N509" s="24"/>
    </row>
    <row r="510" spans="1:14" s="3" customFormat="1" ht="20.25">
      <c r="A510" s="9" t="s">
        <v>23</v>
      </c>
      <c r="B510" s="10" t="s">
        <v>799</v>
      </c>
      <c r="C510" s="10" t="s">
        <v>801</v>
      </c>
      <c r="D510" s="10" t="s">
        <v>808</v>
      </c>
      <c r="E510" s="29">
        <v>450000</v>
      </c>
      <c r="F510" s="114" t="s">
        <v>783</v>
      </c>
      <c r="G510" s="114" t="s">
        <v>784</v>
      </c>
      <c r="H510" s="114" t="s">
        <v>721</v>
      </c>
      <c r="I510" s="9" t="s">
        <v>688</v>
      </c>
      <c r="J510" s="9" t="s">
        <v>24</v>
      </c>
      <c r="K510" s="9" t="s">
        <v>24</v>
      </c>
      <c r="L510" s="114" t="s">
        <v>271</v>
      </c>
      <c r="M510" s="114" t="s">
        <v>791</v>
      </c>
      <c r="N510" s="9" t="s">
        <v>116</v>
      </c>
    </row>
    <row r="511" spans="1:14" s="3" customFormat="1" ht="20.25">
      <c r="A511" s="14"/>
      <c r="B511" s="10" t="s">
        <v>800</v>
      </c>
      <c r="C511" s="10" t="s">
        <v>785</v>
      </c>
      <c r="D511" s="10" t="s">
        <v>806</v>
      </c>
      <c r="E511" s="17" t="s">
        <v>108</v>
      </c>
      <c r="F511" s="18" t="s">
        <v>686</v>
      </c>
      <c r="G511" s="18" t="s">
        <v>785</v>
      </c>
      <c r="H511" s="18" t="s">
        <v>722</v>
      </c>
      <c r="I511" s="17" t="s">
        <v>108</v>
      </c>
      <c r="J511" s="18"/>
      <c r="K511" s="18"/>
      <c r="L511" s="18" t="s">
        <v>332</v>
      </c>
      <c r="M511" s="18" t="s">
        <v>792</v>
      </c>
      <c r="N511" s="14" t="s">
        <v>689</v>
      </c>
    </row>
    <row r="512" spans="1:14" s="3" customFormat="1" ht="20.25">
      <c r="A512" s="14"/>
      <c r="B512" s="11" t="s">
        <v>265</v>
      </c>
      <c r="C512" s="18" t="s">
        <v>786</v>
      </c>
      <c r="D512" s="10" t="s">
        <v>807</v>
      </c>
      <c r="E512" s="101" t="s">
        <v>796</v>
      </c>
      <c r="F512" s="18"/>
      <c r="G512" s="18" t="s">
        <v>786</v>
      </c>
      <c r="H512" s="18" t="s">
        <v>667</v>
      </c>
      <c r="I512" s="18" t="s">
        <v>242</v>
      </c>
      <c r="J512" s="18"/>
      <c r="K512" s="18"/>
      <c r="L512" s="18"/>
      <c r="M512" s="18" t="s">
        <v>793</v>
      </c>
      <c r="N512" s="14"/>
    </row>
    <row r="513" spans="1:14" s="3" customFormat="1" ht="20.25">
      <c r="A513" s="14"/>
      <c r="B513" s="27" t="s">
        <v>264</v>
      </c>
      <c r="C513" s="10" t="s">
        <v>802</v>
      </c>
      <c r="D513" s="10" t="s">
        <v>809</v>
      </c>
      <c r="E513" s="101" t="s">
        <v>797</v>
      </c>
      <c r="F513" s="109"/>
      <c r="G513" s="18" t="s">
        <v>787</v>
      </c>
      <c r="H513" s="18"/>
      <c r="I513" s="18" t="s">
        <v>243</v>
      </c>
      <c r="J513" s="18"/>
      <c r="K513" s="18"/>
      <c r="L513" s="18"/>
      <c r="M513" s="18" t="s">
        <v>794</v>
      </c>
      <c r="N513" s="18"/>
    </row>
    <row r="514" spans="1:14" s="3" customFormat="1" ht="20.25">
      <c r="A514" s="14"/>
      <c r="B514" s="27" t="s">
        <v>882</v>
      </c>
      <c r="C514" s="10" t="s">
        <v>803</v>
      </c>
      <c r="D514" s="10" t="s">
        <v>810</v>
      </c>
      <c r="E514" s="101" t="s">
        <v>798</v>
      </c>
      <c r="F514" s="109"/>
      <c r="G514" s="18" t="s">
        <v>788</v>
      </c>
      <c r="H514" s="18"/>
      <c r="I514" s="18" t="s">
        <v>244</v>
      </c>
      <c r="J514" s="18"/>
      <c r="K514" s="18"/>
      <c r="L514" s="18"/>
      <c r="M514" s="18" t="s">
        <v>795</v>
      </c>
      <c r="N514" s="18"/>
    </row>
    <row r="515" spans="1:14" s="3" customFormat="1" ht="20.25">
      <c r="A515" s="14"/>
      <c r="B515" s="27" t="s">
        <v>883</v>
      </c>
      <c r="C515" s="11" t="s">
        <v>804</v>
      </c>
      <c r="D515" s="11"/>
      <c r="E515" s="29"/>
      <c r="F515" s="109"/>
      <c r="G515" s="18" t="s">
        <v>687</v>
      </c>
      <c r="H515" s="18"/>
      <c r="I515" s="18"/>
      <c r="J515" s="18"/>
      <c r="K515" s="18"/>
      <c r="L515" s="18"/>
      <c r="M515" s="18"/>
      <c r="N515" s="18"/>
    </row>
    <row r="516" spans="1:14" s="3" customFormat="1" ht="20.25">
      <c r="A516" s="14"/>
      <c r="B516" s="11"/>
      <c r="C516" s="11" t="s">
        <v>805</v>
      </c>
      <c r="D516" s="11"/>
      <c r="E516" s="29"/>
      <c r="F516" s="10"/>
      <c r="G516" s="18" t="s">
        <v>789</v>
      </c>
      <c r="H516" s="18"/>
      <c r="I516" s="10"/>
      <c r="J516" s="10"/>
      <c r="K516" s="10"/>
      <c r="L516" s="10"/>
      <c r="M516" s="27"/>
      <c r="N516" s="14"/>
    </row>
    <row r="517" spans="1:14" s="3" customFormat="1" ht="20.25">
      <c r="A517" s="14"/>
      <c r="B517" s="11"/>
      <c r="C517" s="11" t="s">
        <v>558</v>
      </c>
      <c r="D517" s="11"/>
      <c r="E517" s="29"/>
      <c r="F517" s="10"/>
      <c r="G517" s="18" t="s">
        <v>790</v>
      </c>
      <c r="H517" s="18"/>
      <c r="I517" s="10"/>
      <c r="J517" s="10"/>
      <c r="K517" s="10"/>
      <c r="L517" s="10"/>
      <c r="M517" s="27"/>
      <c r="N517" s="14"/>
    </row>
    <row r="518" spans="1:14" s="3" customFormat="1" ht="20.25">
      <c r="A518" s="14"/>
      <c r="B518" s="11"/>
      <c r="C518" s="11"/>
      <c r="D518" s="11"/>
      <c r="E518" s="29"/>
      <c r="F518" s="10"/>
      <c r="G518" s="18"/>
      <c r="H518" s="18"/>
      <c r="I518" s="10"/>
      <c r="J518" s="10"/>
      <c r="K518" s="10"/>
      <c r="L518" s="10"/>
      <c r="M518" s="27"/>
      <c r="N518" s="14"/>
    </row>
    <row r="519" spans="1:14" s="3" customFormat="1" ht="20.25">
      <c r="A519" s="14"/>
      <c r="B519" s="11"/>
      <c r="C519" s="11"/>
      <c r="D519" s="11"/>
      <c r="E519" s="29"/>
      <c r="F519" s="10"/>
      <c r="G519" s="18"/>
      <c r="H519" s="18"/>
      <c r="I519" s="10"/>
      <c r="J519" s="10"/>
      <c r="K519" s="10"/>
      <c r="L519" s="10"/>
      <c r="M519" s="27"/>
      <c r="N519" s="14"/>
    </row>
    <row r="520" spans="1:14" s="3" customFormat="1" ht="20.25">
      <c r="A520" s="14"/>
      <c r="B520" s="11"/>
      <c r="C520" s="11"/>
      <c r="D520" s="11"/>
      <c r="E520" s="29"/>
      <c r="F520" s="10"/>
      <c r="G520" s="18"/>
      <c r="H520" s="18"/>
      <c r="I520" s="10"/>
      <c r="J520" s="10"/>
      <c r="K520" s="10"/>
      <c r="L520" s="10"/>
      <c r="M520" s="27"/>
      <c r="N520" s="14"/>
    </row>
    <row r="521" spans="1:14" s="3" customFormat="1" ht="20.25">
      <c r="A521" s="14"/>
      <c r="B521" s="11"/>
      <c r="C521" s="11"/>
      <c r="D521" s="11"/>
      <c r="E521" s="29"/>
      <c r="F521" s="10"/>
      <c r="G521" s="18"/>
      <c r="H521" s="18"/>
      <c r="I521" s="10"/>
      <c r="J521" s="10"/>
      <c r="K521" s="10"/>
      <c r="L521" s="10"/>
      <c r="M521" s="27"/>
      <c r="N521" s="14"/>
    </row>
    <row r="522" spans="1:14" s="3" customFormat="1" ht="20.25">
      <c r="A522" s="14"/>
      <c r="B522" s="11"/>
      <c r="C522" s="11"/>
      <c r="D522" s="11"/>
      <c r="E522" s="29"/>
      <c r="F522" s="10"/>
      <c r="G522" s="18"/>
      <c r="H522" s="18"/>
      <c r="I522" s="10"/>
      <c r="J522" s="10"/>
      <c r="K522" s="10"/>
      <c r="L522" s="10"/>
      <c r="M522" s="27"/>
      <c r="N522" s="14"/>
    </row>
    <row r="523" spans="1:14" s="3" customFormat="1" ht="20.25">
      <c r="A523" s="14"/>
      <c r="B523" s="11"/>
      <c r="C523" s="11"/>
      <c r="D523" s="11"/>
      <c r="E523" s="29"/>
      <c r="F523" s="10"/>
      <c r="G523" s="18"/>
      <c r="H523" s="18"/>
      <c r="I523" s="10"/>
      <c r="J523" s="10"/>
      <c r="K523" s="10"/>
      <c r="L523" s="10"/>
      <c r="M523" s="27"/>
      <c r="N523" s="14"/>
    </row>
    <row r="524" spans="1:14" s="3" customFormat="1" ht="20.25">
      <c r="A524" s="14"/>
      <c r="B524" s="11"/>
      <c r="C524" s="11"/>
      <c r="D524" s="11"/>
      <c r="E524" s="29"/>
      <c r="F524" s="10"/>
      <c r="G524" s="18"/>
      <c r="H524" s="18"/>
      <c r="I524" s="10"/>
      <c r="J524" s="10"/>
      <c r="K524" s="10"/>
      <c r="L524" s="10"/>
      <c r="M524" s="27"/>
      <c r="N524" s="14"/>
    </row>
    <row r="525" spans="1:14" s="3" customFormat="1" ht="20.25">
      <c r="A525" s="14"/>
      <c r="B525" s="11"/>
      <c r="C525" s="11"/>
      <c r="D525" s="11"/>
      <c r="E525" s="29"/>
      <c r="F525" s="10"/>
      <c r="G525" s="18"/>
      <c r="H525" s="18"/>
      <c r="I525" s="10"/>
      <c r="J525" s="10"/>
      <c r="K525" s="10"/>
      <c r="L525" s="10"/>
      <c r="M525" s="27"/>
      <c r="N525" s="14"/>
    </row>
    <row r="526" spans="1:14" s="3" customFormat="1" ht="20.25">
      <c r="A526" s="14"/>
      <c r="B526" s="11"/>
      <c r="C526" s="11"/>
      <c r="D526" s="11"/>
      <c r="E526" s="29"/>
      <c r="F526" s="10"/>
      <c r="G526" s="18"/>
      <c r="H526" s="18"/>
      <c r="I526" s="10"/>
      <c r="J526" s="10"/>
      <c r="K526" s="10"/>
      <c r="L526" s="10"/>
      <c r="M526" s="27"/>
      <c r="N526" s="14"/>
    </row>
    <row r="527" spans="1:14" s="3" customFormat="1" ht="20.25">
      <c r="A527" s="14"/>
      <c r="B527" s="11"/>
      <c r="C527" s="11"/>
      <c r="D527" s="11"/>
      <c r="E527" s="29"/>
      <c r="F527" s="10"/>
      <c r="G527" s="18"/>
      <c r="H527" s="18"/>
      <c r="I527" s="10"/>
      <c r="J527" s="10"/>
      <c r="K527" s="10"/>
      <c r="L527" s="10"/>
      <c r="M527" s="27"/>
      <c r="N527" s="14"/>
    </row>
    <row r="528" spans="1:14" s="3" customFormat="1" ht="20.25">
      <c r="A528" s="14"/>
      <c r="B528" s="11"/>
      <c r="C528" s="11"/>
      <c r="D528" s="11"/>
      <c r="E528" s="29"/>
      <c r="F528" s="10"/>
      <c r="G528" s="18"/>
      <c r="H528" s="18"/>
      <c r="I528" s="10"/>
      <c r="J528" s="10"/>
      <c r="K528" s="10"/>
      <c r="L528" s="10"/>
      <c r="M528" s="27"/>
      <c r="N528" s="14"/>
    </row>
    <row r="529" spans="1:14" s="3" customFormat="1" ht="20.25">
      <c r="A529" s="14"/>
      <c r="B529" s="11"/>
      <c r="C529" s="11"/>
      <c r="D529" s="11"/>
      <c r="E529" s="29"/>
      <c r="F529" s="10"/>
      <c r="G529" s="18"/>
      <c r="H529" s="18"/>
      <c r="I529" s="10"/>
      <c r="J529" s="10"/>
      <c r="K529" s="10"/>
      <c r="L529" s="10"/>
      <c r="M529" s="27"/>
      <c r="N529" s="14"/>
    </row>
    <row r="530" spans="1:14" s="3" customFormat="1" ht="20.25">
      <c r="A530" s="14"/>
      <c r="B530" s="11"/>
      <c r="C530" s="11"/>
      <c r="D530" s="11"/>
      <c r="E530" s="29"/>
      <c r="F530" s="10"/>
      <c r="G530" s="18"/>
      <c r="H530" s="18"/>
      <c r="I530" s="10"/>
      <c r="J530" s="10"/>
      <c r="K530" s="10"/>
      <c r="L530" s="10"/>
      <c r="M530" s="27"/>
      <c r="N530" s="14"/>
    </row>
    <row r="531" spans="1:14" s="3" customFormat="1" ht="20.25">
      <c r="A531" s="14"/>
      <c r="B531" s="11"/>
      <c r="C531" s="11"/>
      <c r="D531" s="11"/>
      <c r="E531" s="29"/>
      <c r="F531" s="10"/>
      <c r="G531" s="18"/>
      <c r="H531" s="18"/>
      <c r="I531" s="10"/>
      <c r="J531" s="10"/>
      <c r="K531" s="10"/>
      <c r="L531" s="10"/>
      <c r="M531" s="27"/>
      <c r="N531" s="14"/>
    </row>
    <row r="532" spans="1:14" s="3" customFormat="1" ht="20.25">
      <c r="A532" s="14"/>
      <c r="B532" s="11"/>
      <c r="C532" s="11"/>
      <c r="D532" s="11"/>
      <c r="E532" s="29"/>
      <c r="F532" s="10"/>
      <c r="G532" s="18"/>
      <c r="H532" s="18"/>
      <c r="I532" s="10"/>
      <c r="J532" s="10"/>
      <c r="K532" s="10"/>
      <c r="L532" s="10"/>
      <c r="M532" s="27"/>
      <c r="N532" s="14"/>
    </row>
    <row r="533" spans="1:14" s="3" customFormat="1" ht="20.25">
      <c r="A533" s="14"/>
      <c r="B533" s="11"/>
      <c r="C533" s="11"/>
      <c r="D533" s="11"/>
      <c r="E533" s="29"/>
      <c r="F533" s="10"/>
      <c r="G533" s="18"/>
      <c r="H533" s="18"/>
      <c r="I533" s="10"/>
      <c r="J533" s="10"/>
      <c r="K533" s="10"/>
      <c r="L533" s="10"/>
      <c r="M533" s="27"/>
      <c r="N533" s="14"/>
    </row>
    <row r="534" spans="1:14" s="3" customFormat="1" ht="20.25">
      <c r="A534" s="132"/>
      <c r="B534" s="130"/>
      <c r="C534" s="130"/>
      <c r="D534" s="130"/>
      <c r="E534" s="133"/>
      <c r="F534" s="131"/>
      <c r="G534" s="134"/>
      <c r="H534" s="134"/>
      <c r="I534" s="131"/>
      <c r="J534" s="131"/>
      <c r="K534" s="131"/>
      <c r="L534" s="131"/>
      <c r="M534" s="35"/>
      <c r="N534" s="132"/>
    </row>
  </sheetData>
  <mergeCells count="95">
    <mergeCell ref="A233:N233"/>
    <mergeCell ref="A267:N267"/>
    <mergeCell ref="A369:N369"/>
    <mergeCell ref="A402:N402"/>
    <mergeCell ref="A436:N436"/>
    <mergeCell ref="A303:N303"/>
    <mergeCell ref="I304:K304"/>
    <mergeCell ref="A333:N333"/>
    <mergeCell ref="I270:K270"/>
    <mergeCell ref="A299:N299"/>
    <mergeCell ref="A300:N300"/>
    <mergeCell ref="A301:N301"/>
    <mergeCell ref="A302:N302"/>
    <mergeCell ref="A235:N235"/>
    <mergeCell ref="I236:K236"/>
    <mergeCell ref="A336:N336"/>
    <mergeCell ref="A134:N134"/>
    <mergeCell ref="I135:K135"/>
    <mergeCell ref="A61:N61"/>
    <mergeCell ref="A96:N96"/>
    <mergeCell ref="A132:N132"/>
    <mergeCell ref="A98:N98"/>
    <mergeCell ref="I99:K99"/>
    <mergeCell ref="A130:N130"/>
    <mergeCell ref="A131:N131"/>
    <mergeCell ref="A133:N133"/>
    <mergeCell ref="A2:N2"/>
    <mergeCell ref="A231:N231"/>
    <mergeCell ref="A232:N232"/>
    <mergeCell ref="A12:N12"/>
    <mergeCell ref="A13:N13"/>
    <mergeCell ref="A14:N14"/>
    <mergeCell ref="A15:N15"/>
    <mergeCell ref="A200:N200"/>
    <mergeCell ref="A201:N201"/>
    <mergeCell ref="I202:K202"/>
    <mergeCell ref="A94:N94"/>
    <mergeCell ref="A95:N95"/>
    <mergeCell ref="A97:N97"/>
    <mergeCell ref="A25:J25"/>
    <mergeCell ref="A26:XFD26"/>
    <mergeCell ref="A27:J27"/>
    <mergeCell ref="A28:XFD28"/>
    <mergeCell ref="A29:XFD29"/>
    <mergeCell ref="A438:N438"/>
    <mergeCell ref="I439:K439"/>
    <mergeCell ref="A165:N165"/>
    <mergeCell ref="A166:N166"/>
    <mergeCell ref="A167:N167"/>
    <mergeCell ref="I168:K168"/>
    <mergeCell ref="A400:N400"/>
    <mergeCell ref="I372:K372"/>
    <mergeCell ref="A197:N197"/>
    <mergeCell ref="A198:N198"/>
    <mergeCell ref="A269:N269"/>
    <mergeCell ref="A334:N334"/>
    <mergeCell ref="A268:N268"/>
    <mergeCell ref="A234:N234"/>
    <mergeCell ref="A30:N30"/>
    <mergeCell ref="A31:N31"/>
    <mergeCell ref="A32:N32"/>
    <mergeCell ref="I33:K33"/>
    <mergeCell ref="A437:N437"/>
    <mergeCell ref="A163:N163"/>
    <mergeCell ref="A59:N59"/>
    <mergeCell ref="A60:N60"/>
    <mergeCell ref="A62:N62"/>
    <mergeCell ref="A63:N63"/>
    <mergeCell ref="I64:K64"/>
    <mergeCell ref="A164:N164"/>
    <mergeCell ref="A265:N265"/>
    <mergeCell ref="A266:N266"/>
    <mergeCell ref="A199:N199"/>
    <mergeCell ref="A335:N335"/>
    <mergeCell ref="A337:N337"/>
    <mergeCell ref="I338:K338"/>
    <mergeCell ref="A367:N367"/>
    <mergeCell ref="A368:N368"/>
    <mergeCell ref="A370:N370"/>
    <mergeCell ref="A371:N371"/>
    <mergeCell ref="A434:N434"/>
    <mergeCell ref="A435:N435"/>
    <mergeCell ref="I405:K405"/>
    <mergeCell ref="A506:J506"/>
    <mergeCell ref="I507:K507"/>
    <mergeCell ref="A468:N468"/>
    <mergeCell ref="A469:N469"/>
    <mergeCell ref="A472:N472"/>
    <mergeCell ref="A502:J502"/>
    <mergeCell ref="A503:J503"/>
    <mergeCell ref="A505:J505"/>
    <mergeCell ref="I473:K473"/>
    <mergeCell ref="A471:N471"/>
    <mergeCell ref="A470:N470"/>
    <mergeCell ref="A504:N504"/>
  </mergeCells>
  <phoneticPr fontId="2" type="noConversion"/>
  <pageMargins left="7.874015748031496E-2" right="7.874015748031496E-2" top="0.19685039370078741" bottom="7.874015748031496E-2" header="0.19685039370078741" footer="0.11811023622047245"/>
  <pageSetup paperSize="9" scale="8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topLeftCell="A7" zoomScale="80" zoomScaleNormal="80" workbookViewId="0">
      <selection activeCell="D18" sqref="D18"/>
    </sheetView>
  </sheetViews>
  <sheetFormatPr defaultRowHeight="12.75"/>
  <cols>
    <col min="1" max="1" width="4" customWidth="1"/>
    <col min="2" max="2" width="49.85546875" customWidth="1"/>
    <col min="3" max="3" width="11.140625" customWidth="1"/>
    <col min="4" max="4" width="14" customWidth="1"/>
    <col min="9" max="9" width="10" customWidth="1"/>
    <col min="10" max="10" width="13.7109375" customWidth="1"/>
  </cols>
  <sheetData>
    <row r="1" spans="1:10" ht="20.25">
      <c r="A1" s="317" t="s">
        <v>62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ht="20.25">
      <c r="A2" s="317" t="s">
        <v>71</v>
      </c>
      <c r="B2" s="317"/>
      <c r="C2" s="317"/>
      <c r="D2" s="317"/>
      <c r="E2" s="317"/>
      <c r="F2" s="317"/>
      <c r="G2" s="317"/>
      <c r="H2" s="317"/>
      <c r="I2" s="317"/>
      <c r="J2" s="317"/>
    </row>
    <row r="3" spans="1:10" ht="20.25">
      <c r="A3" s="318" t="s">
        <v>8</v>
      </c>
      <c r="B3" s="318"/>
      <c r="C3" s="318"/>
      <c r="D3" s="318"/>
      <c r="E3" s="318"/>
      <c r="F3" s="318"/>
      <c r="G3" s="318"/>
      <c r="H3" s="318"/>
      <c r="I3" s="318"/>
      <c r="J3" s="318"/>
    </row>
    <row r="4" spans="1:10" ht="20.25">
      <c r="A4" s="319" t="s">
        <v>0</v>
      </c>
      <c r="B4" s="319" t="s">
        <v>63</v>
      </c>
      <c r="C4" s="322" t="s">
        <v>64</v>
      </c>
      <c r="D4" s="323"/>
      <c r="E4" s="324" t="s">
        <v>72</v>
      </c>
      <c r="F4" s="323"/>
      <c r="G4" s="324" t="s">
        <v>73</v>
      </c>
      <c r="H4" s="323"/>
      <c r="I4" s="324" t="s">
        <v>65</v>
      </c>
      <c r="J4" s="323"/>
    </row>
    <row r="5" spans="1:10" ht="20.25">
      <c r="A5" s="320"/>
      <c r="B5" s="320"/>
      <c r="C5" s="78" t="s">
        <v>53</v>
      </c>
      <c r="D5" s="78" t="s">
        <v>66</v>
      </c>
      <c r="E5" s="78" t="s">
        <v>53</v>
      </c>
      <c r="F5" s="78" t="s">
        <v>66</v>
      </c>
      <c r="G5" s="78" t="s">
        <v>53</v>
      </c>
      <c r="H5" s="78" t="s">
        <v>66</v>
      </c>
      <c r="I5" s="78" t="s">
        <v>53</v>
      </c>
      <c r="J5" s="78" t="s">
        <v>66</v>
      </c>
    </row>
    <row r="6" spans="1:10" ht="20.25">
      <c r="A6" s="321"/>
      <c r="B6" s="321"/>
      <c r="C6" s="79" t="s">
        <v>67</v>
      </c>
      <c r="D6" s="79" t="s">
        <v>68</v>
      </c>
      <c r="E6" s="79" t="s">
        <v>67</v>
      </c>
      <c r="F6" s="79" t="s">
        <v>68</v>
      </c>
      <c r="G6" s="79" t="s">
        <v>67</v>
      </c>
      <c r="H6" s="79" t="s">
        <v>68</v>
      </c>
      <c r="I6" s="79" t="s">
        <v>67</v>
      </c>
      <c r="J6" s="96" t="s">
        <v>68</v>
      </c>
    </row>
    <row r="7" spans="1:10" ht="20.25">
      <c r="A7" s="95">
        <v>1</v>
      </c>
      <c r="B7" s="80" t="s">
        <v>69</v>
      </c>
      <c r="C7" s="81">
        <v>6</v>
      </c>
      <c r="D7" s="220">
        <v>9141500</v>
      </c>
      <c r="E7" s="81" t="s">
        <v>24</v>
      </c>
      <c r="F7" s="81" t="s">
        <v>24</v>
      </c>
      <c r="G7" s="81" t="s">
        <v>24</v>
      </c>
      <c r="H7" s="81" t="s">
        <v>24</v>
      </c>
      <c r="I7" s="81">
        <v>6</v>
      </c>
      <c r="J7" s="220">
        <v>9141500</v>
      </c>
    </row>
    <row r="8" spans="1:10" ht="20.25">
      <c r="A8" s="85">
        <v>2</v>
      </c>
      <c r="B8" s="82" t="s">
        <v>727</v>
      </c>
      <c r="C8" s="83">
        <v>2</v>
      </c>
      <c r="D8" s="221">
        <v>110000</v>
      </c>
      <c r="E8" s="83" t="s">
        <v>24</v>
      </c>
      <c r="F8" s="83" t="s">
        <v>24</v>
      </c>
      <c r="G8" s="83" t="s">
        <v>24</v>
      </c>
      <c r="H8" s="83" t="s">
        <v>24</v>
      </c>
      <c r="I8" s="83">
        <v>2</v>
      </c>
      <c r="J8" s="221">
        <v>110000</v>
      </c>
    </row>
    <row r="9" spans="1:10" ht="20.25">
      <c r="A9" s="85"/>
      <c r="B9" s="82" t="s">
        <v>1114</v>
      </c>
      <c r="C9" s="83"/>
      <c r="D9" s="221"/>
      <c r="E9" s="83"/>
      <c r="F9" s="83"/>
      <c r="G9" s="83"/>
      <c r="H9" s="83"/>
      <c r="I9" s="83"/>
      <c r="J9" s="221"/>
    </row>
    <row r="10" spans="1:10" ht="20.25">
      <c r="A10" s="85">
        <v>3</v>
      </c>
      <c r="B10" s="84" t="s">
        <v>728</v>
      </c>
      <c r="C10" s="85">
        <v>9</v>
      </c>
      <c r="D10" s="221">
        <v>5956846</v>
      </c>
      <c r="E10" s="83" t="s">
        <v>24</v>
      </c>
      <c r="F10" s="83" t="s">
        <v>24</v>
      </c>
      <c r="G10" s="83" t="s">
        <v>24</v>
      </c>
      <c r="H10" s="83" t="s">
        <v>24</v>
      </c>
      <c r="I10" s="85">
        <v>9</v>
      </c>
      <c r="J10" s="221">
        <v>5956846</v>
      </c>
    </row>
    <row r="11" spans="1:10" ht="20.25">
      <c r="A11" s="85">
        <v>4</v>
      </c>
      <c r="B11" s="84" t="s">
        <v>257</v>
      </c>
      <c r="C11" s="83">
        <v>6</v>
      </c>
      <c r="D11" s="221">
        <v>3002000</v>
      </c>
      <c r="E11" s="83" t="s">
        <v>24</v>
      </c>
      <c r="F11" s="83" t="s">
        <v>24</v>
      </c>
      <c r="G11" s="83" t="s">
        <v>24</v>
      </c>
      <c r="H11" s="83" t="s">
        <v>24</v>
      </c>
      <c r="I11" s="83">
        <v>6</v>
      </c>
      <c r="J11" s="221">
        <v>3002000</v>
      </c>
    </row>
    <row r="12" spans="1:10" ht="20.25">
      <c r="A12" s="85">
        <v>5</v>
      </c>
      <c r="B12" s="84" t="s">
        <v>118</v>
      </c>
      <c r="C12" s="83">
        <v>4</v>
      </c>
      <c r="D12" s="221">
        <v>339000</v>
      </c>
      <c r="E12" s="83" t="s">
        <v>24</v>
      </c>
      <c r="F12" s="83" t="s">
        <v>24</v>
      </c>
      <c r="G12" s="83" t="s">
        <v>24</v>
      </c>
      <c r="H12" s="83" t="s">
        <v>24</v>
      </c>
      <c r="I12" s="83">
        <v>4</v>
      </c>
      <c r="J12" s="221">
        <v>339000</v>
      </c>
    </row>
    <row r="13" spans="1:10" ht="20.25">
      <c r="A13" s="85">
        <v>6</v>
      </c>
      <c r="B13" s="84" t="s">
        <v>919</v>
      </c>
      <c r="C13" s="83">
        <v>4</v>
      </c>
      <c r="D13" s="221">
        <v>570400</v>
      </c>
      <c r="E13" s="83" t="s">
        <v>24</v>
      </c>
      <c r="F13" s="83" t="s">
        <v>24</v>
      </c>
      <c r="G13" s="83" t="s">
        <v>24</v>
      </c>
      <c r="H13" s="83" t="s">
        <v>24</v>
      </c>
      <c r="I13" s="83">
        <v>4</v>
      </c>
      <c r="J13" s="221">
        <v>570400</v>
      </c>
    </row>
    <row r="14" spans="1:10" ht="20.25">
      <c r="A14" s="84"/>
      <c r="B14" s="84"/>
      <c r="C14" s="83"/>
      <c r="D14" s="86"/>
      <c r="E14" s="83"/>
      <c r="F14" s="83"/>
      <c r="G14" s="83"/>
      <c r="H14" s="83"/>
      <c r="I14" s="83"/>
      <c r="J14" s="86"/>
    </row>
    <row r="15" spans="1:10" ht="20.25">
      <c r="A15" s="84"/>
      <c r="B15" s="82"/>
      <c r="C15" s="85"/>
      <c r="D15" s="86"/>
      <c r="E15" s="83"/>
      <c r="F15" s="83"/>
      <c r="G15" s="83"/>
      <c r="H15" s="83"/>
      <c r="I15" s="85"/>
      <c r="J15" s="86"/>
    </row>
    <row r="16" spans="1:10" ht="20.25">
      <c r="A16" s="84"/>
      <c r="B16" s="84"/>
      <c r="C16" s="83"/>
      <c r="D16" s="83"/>
      <c r="E16" s="83"/>
      <c r="F16" s="83"/>
      <c r="G16" s="83"/>
      <c r="H16" s="83"/>
      <c r="I16" s="83"/>
      <c r="J16" s="83"/>
    </row>
    <row r="17" spans="1:10" ht="20.25">
      <c r="A17" s="84"/>
      <c r="B17" s="84"/>
      <c r="C17" s="86"/>
      <c r="D17" s="86"/>
      <c r="E17" s="86"/>
      <c r="F17" s="86"/>
      <c r="G17" s="86"/>
      <c r="H17" s="86"/>
      <c r="I17" s="86"/>
      <c r="J17" s="86"/>
    </row>
    <row r="18" spans="1:10" ht="20.25">
      <c r="A18" s="84"/>
      <c r="B18" s="84"/>
      <c r="C18" s="86"/>
      <c r="D18" s="86"/>
      <c r="E18" s="86"/>
      <c r="F18" s="86"/>
      <c r="G18" s="86"/>
      <c r="H18" s="86"/>
      <c r="I18" s="86"/>
      <c r="J18" s="86"/>
    </row>
    <row r="19" spans="1:10" ht="20.25">
      <c r="A19" s="84"/>
      <c r="B19" s="84"/>
      <c r="C19" s="86"/>
      <c r="D19" s="86"/>
      <c r="E19" s="86"/>
      <c r="F19" s="86"/>
      <c r="G19" s="86"/>
      <c r="H19" s="86"/>
      <c r="I19" s="86"/>
      <c r="J19" s="86"/>
    </row>
    <row r="20" spans="1:10" ht="20.25">
      <c r="A20" s="84"/>
      <c r="B20" s="84"/>
      <c r="C20" s="86"/>
      <c r="D20" s="86"/>
      <c r="E20" s="86"/>
      <c r="F20" s="86"/>
      <c r="G20" s="86"/>
      <c r="H20" s="86"/>
      <c r="I20" s="86"/>
      <c r="J20" s="86"/>
    </row>
    <row r="21" spans="1:10" ht="20.25">
      <c r="A21" s="84"/>
      <c r="B21" s="84"/>
      <c r="C21" s="86"/>
      <c r="D21" s="86"/>
      <c r="E21" s="86"/>
      <c r="F21" s="86"/>
      <c r="G21" s="86"/>
      <c r="H21" s="86"/>
      <c r="I21" s="86"/>
      <c r="J21" s="86"/>
    </row>
    <row r="22" spans="1:10" ht="20.25">
      <c r="A22" s="84"/>
      <c r="B22" s="84"/>
      <c r="C22" s="86"/>
      <c r="D22" s="86"/>
      <c r="E22" s="86"/>
      <c r="F22" s="86"/>
      <c r="G22" s="86"/>
      <c r="H22" s="86"/>
      <c r="I22" s="86"/>
      <c r="J22" s="86"/>
    </row>
    <row r="23" spans="1:10" ht="21" thickBot="1">
      <c r="A23" s="87"/>
      <c r="B23" s="87"/>
      <c r="C23" s="87"/>
      <c r="D23" s="87"/>
      <c r="E23" s="87"/>
      <c r="F23" s="87"/>
      <c r="G23" s="87"/>
      <c r="H23" s="87"/>
      <c r="I23" s="87"/>
      <c r="J23" s="87"/>
    </row>
    <row r="24" spans="1:10" ht="21.75" thickTop="1" thickBot="1">
      <c r="A24" s="88"/>
      <c r="B24" s="89" t="s">
        <v>70</v>
      </c>
      <c r="C24" s="90">
        <f>SUM(C7:C23)</f>
        <v>31</v>
      </c>
      <c r="D24" s="91">
        <f>SUM(D7:D23)</f>
        <v>19119746</v>
      </c>
      <c r="E24" s="92" t="s">
        <v>24</v>
      </c>
      <c r="F24" s="93" t="s">
        <v>24</v>
      </c>
      <c r="G24" s="93" t="s">
        <v>24</v>
      </c>
      <c r="H24" s="94" t="s">
        <v>24</v>
      </c>
      <c r="I24" s="90">
        <f>SUM(I7:I23)</f>
        <v>31</v>
      </c>
      <c r="J24" s="91">
        <f>SUM(J7:J23)</f>
        <v>19119746</v>
      </c>
    </row>
    <row r="25" spans="1:10" ht="13.5" thickTop="1"/>
  </sheetData>
  <mergeCells count="9">
    <mergeCell ref="A1:J1"/>
    <mergeCell ref="A2:J2"/>
    <mergeCell ref="A3:J3"/>
    <mergeCell ref="A4:A6"/>
    <mergeCell ref="B4:B6"/>
    <mergeCell ref="C4:D4"/>
    <mergeCell ref="E4:F4"/>
    <mergeCell ref="G4:H4"/>
    <mergeCell ref="I4:J4"/>
  </mergeCells>
  <pageMargins left="0.31496062992125984" right="0.31496062992125984" top="0.55118110236220474" bottom="0.43307086614173229" header="0.31496062992125984" footer="0.31496062992125984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5"/>
  <sheetViews>
    <sheetView workbookViewId="0">
      <selection activeCell="C6" sqref="C6"/>
    </sheetView>
  </sheetViews>
  <sheetFormatPr defaultRowHeight="12.75"/>
  <cols>
    <col min="3" max="3" width="15.85546875" style="238" customWidth="1"/>
  </cols>
  <sheetData>
    <row r="2" spans="2:3">
      <c r="B2">
        <v>1</v>
      </c>
      <c r="C2" s="238">
        <v>3000000</v>
      </c>
    </row>
    <row r="3" spans="2:3">
      <c r="C3" s="238">
        <v>1295500</v>
      </c>
    </row>
    <row r="4" spans="2:3">
      <c r="C4" s="238">
        <v>700000</v>
      </c>
    </row>
    <row r="5" spans="2:3">
      <c r="C5" s="238">
        <v>1477000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เพิ่มเติม</vt:lpstr>
      <vt:lpstr>เปลี่ยนแปลง 60 </vt:lpstr>
      <vt:lpstr>บัญชีสรุป</vt:lpstr>
      <vt:lpstr>Sheet1</vt:lpstr>
      <vt:lpstr>'เปลี่ยนแปลง 60 '!Print_Area</vt:lpstr>
    </vt:vector>
  </TitlesOfParts>
  <Company>Offices.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2016-08-26T04:37:00Z</cp:lastPrinted>
  <dcterms:created xsi:type="dcterms:W3CDTF">2006-05-22T07:12:54Z</dcterms:created>
  <dcterms:modified xsi:type="dcterms:W3CDTF">2016-08-26T04:38:10Z</dcterms:modified>
</cp:coreProperties>
</file>